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项目申报表" sheetId="2" r:id="rId2"/>
    <sheet name="项目入库自查表" sheetId="13" r:id="rId3"/>
    <sheet name="资金使用任务表" sheetId="4" r:id="rId4"/>
    <sheet name="新增资产明细表" sheetId="9" r:id="rId5"/>
    <sheet name="非新增资产明细表（工程、服务）" sheetId="7" r:id="rId6"/>
    <sheet name="Sheet1" sheetId="8" r:id="rId7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5" authorId="0">
      <text>
        <r>
          <rPr>
            <b/>
            <sz val="8"/>
            <rFont val="宋体"/>
            <charset val="134"/>
          </rPr>
          <t>作者:</t>
        </r>
        <r>
          <rPr>
            <sz val="8"/>
            <rFont val="宋体"/>
            <charset val="134"/>
          </rPr>
          <t xml:space="preserve">
品牌+型号</t>
        </r>
      </text>
    </comment>
    <comment ref="D5" authorId="0">
      <text>
        <r>
          <rPr>
            <b/>
            <sz val="8"/>
            <rFont val="宋体"/>
            <charset val="134"/>
          </rPr>
          <t>作者:</t>
        </r>
        <r>
          <rPr>
            <sz val="8"/>
            <rFont val="宋体"/>
            <charset val="134"/>
          </rPr>
          <t xml:space="preserve">
填整数，不带单位</t>
        </r>
      </text>
    </comment>
    <comment ref="F5" authorId="0">
      <text>
        <r>
          <rPr>
            <b/>
            <sz val="8"/>
            <rFont val="宋体"/>
            <charset val="134"/>
          </rPr>
          <t>作者:</t>
        </r>
        <r>
          <rPr>
            <sz val="8"/>
            <rFont val="宋体"/>
            <charset val="134"/>
          </rPr>
          <t xml:space="preserve">
金额必须为100的整数倍</t>
        </r>
      </text>
    </comment>
    <comment ref="G5" authorId="0">
      <text>
        <r>
          <rPr>
            <b/>
            <sz val="8"/>
            <rFont val="宋体"/>
            <charset val="134"/>
          </rPr>
          <t>郑雄:简要写明为什么要配？为谁配？放在哪里使用？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不得指定具体品牌型号，技术参数应尽可能详细填写，如：用途、配置、设备构成、功能、配件、质保期等。但不能有排他性或倾向性的参数指标，保证推荐的品牌或生产厂家都能够满足所提的规格及技术参数。</t>
        </r>
      </text>
    </comment>
  </commentList>
</comments>
</file>

<file path=xl/sharedStrings.xml><?xml version="1.0" encoding="utf-8"?>
<sst xmlns="http://schemas.openxmlformats.org/spreadsheetml/2006/main" count="411" uniqueCount="372">
  <si>
    <t xml:space="preserve">附件1  </t>
  </si>
  <si>
    <t xml:space="preserve"> 项 目 申 报 文 本</t>
  </si>
  <si>
    <t xml:space="preserve">        项目名称： </t>
  </si>
  <si>
    <t xml:space="preserve">        项目属性：□教学类项目  □信息化项目 □基建项目
                  □维修类项目  □文化类项目 □党建项目
                  □师资项目    □科研项目   □培训项目
                  □学生类项目  □校企合作项目  □其他</t>
  </si>
  <si>
    <r>
      <rPr>
        <sz val="16"/>
        <color rgb="FF000000"/>
        <rFont val="仿宋_GB2312"/>
        <charset val="134"/>
      </rPr>
      <t xml:space="preserve">        申 报 人： </t>
    </r>
    <r>
      <rPr>
        <u/>
        <sz val="16"/>
        <color rgb="FF000000"/>
        <rFont val="仿宋_GB2312"/>
        <charset val="134"/>
      </rPr>
      <t xml:space="preserve">                      </t>
    </r>
  </si>
  <si>
    <r>
      <rPr>
        <sz val="16"/>
        <color rgb="FF000000"/>
        <rFont val="仿宋_GB2312"/>
        <charset val="134"/>
      </rPr>
      <t xml:space="preserve">        申报单位： </t>
    </r>
    <r>
      <rPr>
        <u/>
        <sz val="16"/>
        <color rgb="FF000000"/>
        <rFont val="仿宋_GB2312"/>
        <charset val="134"/>
      </rPr>
      <t xml:space="preserve">                      </t>
    </r>
  </si>
  <si>
    <t xml:space="preserve">        申报日期：      年    月    日</t>
  </si>
  <si>
    <t>武汉职业技术学院合作发展处制</t>
  </si>
  <si>
    <t>项目申报表</t>
  </si>
  <si>
    <t>单位：万元</t>
  </si>
  <si>
    <t>项目名称</t>
  </si>
  <si>
    <t>项目编码</t>
  </si>
  <si>
    <t>项目归口部门</t>
  </si>
  <si>
    <t>项目执行单位</t>
  </si>
  <si>
    <t>项目负责人</t>
  </si>
  <si>
    <t>联系电话</t>
  </si>
  <si>
    <t>项目类型</t>
  </si>
  <si>
    <t xml:space="preserve">  □延续性项目     □新增性项目</t>
  </si>
  <si>
    <t>起始年度</t>
  </si>
  <si>
    <t>终止年度</t>
  </si>
  <si>
    <t>项目立项依据</t>
  </si>
  <si>
    <t>（不超过200字）</t>
  </si>
  <si>
    <t>项目实施方案</t>
  </si>
  <si>
    <t>（不超过300字）</t>
  </si>
  <si>
    <t>项目总预算</t>
  </si>
  <si>
    <t>项目当年预算</t>
  </si>
  <si>
    <t>项目必要性分析</t>
  </si>
  <si>
    <t>（说明项目实施的依据及必要性，不超过400字）</t>
  </si>
  <si>
    <t>项目可行性分析</t>
  </si>
  <si>
    <t>（说明项目实施的可行性，可从技术、经济、组织以及前期准备等方面说明，不超过400字)</t>
  </si>
  <si>
    <t>项目进度计划安排</t>
  </si>
  <si>
    <t>（分阶段说明项目进度安排计划完成时限，不超过200字）</t>
  </si>
  <si>
    <t>预期效益</t>
  </si>
  <si>
    <t>（项目预期效益说明，不超过300字）</t>
  </si>
  <si>
    <t>风险与不确定因素</t>
  </si>
  <si>
    <t>（项目的风险和不确定因素、项目单位对风险的认识、应对措施的有效性等）</t>
  </si>
  <si>
    <t>项目预算支出明细测算</t>
  </si>
  <si>
    <t>类别</t>
  </si>
  <si>
    <t>内容
表述</t>
  </si>
  <si>
    <t>支出经济
分类</t>
  </si>
  <si>
    <t>金额</t>
  </si>
  <si>
    <t>测算依据及说明</t>
  </si>
  <si>
    <t>备注</t>
  </si>
  <si>
    <t>政府采购新增资产</t>
  </si>
  <si>
    <t>硬件</t>
  </si>
  <si>
    <t>软件</t>
  </si>
  <si>
    <t>政府采购非新增资产</t>
  </si>
  <si>
    <t>维修（护)</t>
  </si>
  <si>
    <t>建设工程</t>
  </si>
  <si>
    <t>其他服务（视频制作、微课、外包服务等）</t>
  </si>
  <si>
    <t>非政府采购</t>
  </si>
  <si>
    <t>差旅、培训</t>
  </si>
  <si>
    <t>其他</t>
  </si>
  <si>
    <t>项目采购</t>
  </si>
  <si>
    <t>品名</t>
  </si>
  <si>
    <t>数量</t>
  </si>
  <si>
    <t>项目绩效总目标</t>
  </si>
  <si>
    <t>名称</t>
  </si>
  <si>
    <t>目标说明</t>
  </si>
  <si>
    <t>年度目标</t>
  </si>
  <si>
    <t>长期目标</t>
  </si>
  <si>
    <t>长期绩效目标表</t>
  </si>
  <si>
    <t>目标名称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</si>
  <si>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</si>
  <si>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</si>
  <si>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</si>
  <si>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</si>
  <si>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</si>
  <si>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</si>
  <si>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</si>
  <si>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</si>
  <si>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</si>
  <si>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</si>
  <si>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</si>
  <si>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</si>
  <si>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</si>
  <si>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生态效益</t>
  </si>
  <si>
    <t>可持续影响</t>
  </si>
  <si>
    <t>满意度指标</t>
  </si>
  <si>
    <t>服务对象满意度</t>
  </si>
  <si>
    <t>年度绩效目标表</t>
  </si>
  <si>
    <t>前年</t>
  </si>
  <si>
    <t>上年</t>
  </si>
  <si>
    <t>预计当年
实现</t>
  </si>
  <si>
    <t>项目申报单位意见及承诺</t>
  </si>
  <si>
    <t xml:space="preserve">    同意实施该项目。将按照国家、省和学校有关文件精神和要求严格执行各项任务，并承担和履行相应的权利和责任。
                                 申报单位负责人签名：
                                               年   月   日（盖章）</t>
  </si>
  <si>
    <t>专家评审及归口部门评审结论</t>
  </si>
  <si>
    <t>序号</t>
  </si>
  <si>
    <t>评审专家</t>
  </si>
  <si>
    <t>单位</t>
  </si>
  <si>
    <t>职务/职称</t>
  </si>
  <si>
    <t>签名</t>
  </si>
  <si>
    <t xml:space="preserve">评审专家组 意见          </t>
  </si>
  <si>
    <t xml:space="preserve">    
                                         组长签名：
                                         年    月    日</t>
  </si>
  <si>
    <t>评审意见</t>
  </si>
  <si>
    <t xml:space="preserve">    
                                 归口部门负责人签名：
                                              年    月    日（盖章）</t>
  </si>
  <si>
    <t>建议</t>
  </si>
  <si>
    <t>□优先选择          □视情况选择          □慎重选择</t>
  </si>
  <si>
    <t>分管领导意见</t>
  </si>
  <si>
    <t xml:space="preserve">                                           
                                签章：
                                         年    月    日</t>
  </si>
  <si>
    <t>学校意见</t>
  </si>
  <si>
    <t xml:space="preserve">    
                                         年    月    日</t>
  </si>
  <si>
    <t>□常规开支        □项目入库        □暂不入库</t>
  </si>
  <si>
    <t>项目入库自查表</t>
  </si>
  <si>
    <t>执行该项目的基础条件是否满足？</t>
  </si>
  <si>
    <t>条件</t>
  </si>
  <si>
    <t>具备情况</t>
  </si>
  <si>
    <t>1.该项目投资评审材料是否已具备？</t>
  </si>
  <si>
    <t>□不需要   □已具备   □未落实</t>
  </si>
  <si>
    <t>2.执行项目所需场所是否已具备？</t>
  </si>
  <si>
    <t>3.供水供电供气是否满足项目需求？</t>
  </si>
  <si>
    <t>4.所需场所的消防是否符合要求？</t>
  </si>
  <si>
    <t>5.设备等硬件是否满足项目需求？</t>
  </si>
  <si>
    <t>6.是否具备专业技术人员的支撑？</t>
  </si>
  <si>
    <t>7.设备等硬件是否满足项目需求？</t>
  </si>
  <si>
    <t>8.是否有详实的项目实施方案？</t>
  </si>
  <si>
    <t>9.影响项目执行的相关环节是否已考虑（政府采购、招投标、工程结算审计、进口设备采购等）</t>
  </si>
  <si>
    <t>10.项目实施前还需具备其他条件</t>
  </si>
  <si>
    <t>资金使用任务表</t>
  </si>
  <si>
    <t xml:space="preserve">申报单位（单位公章）：    </t>
  </si>
  <si>
    <t xml:space="preserve">  年    批</t>
  </si>
  <si>
    <r>
      <rPr>
        <sz val="12"/>
        <color theme="1"/>
        <rFont val="宋体"/>
        <charset val="134"/>
      </rPr>
      <t>项目内容概述</t>
    </r>
    <r>
      <rPr>
        <sz val="12"/>
        <color indexed="8"/>
        <rFont val="宋体"/>
        <charset val="134"/>
      </rPr>
      <t>（每项目不超过100字）</t>
    </r>
  </si>
  <si>
    <t>项目类别</t>
  </si>
  <si>
    <t>项目性质</t>
  </si>
  <si>
    <t>预算金额（万元）</t>
  </si>
  <si>
    <t>预计完成时间</t>
  </si>
  <si>
    <t>新建改扩建校舍（平方米）</t>
  </si>
  <si>
    <t>维修装修校舍面积（平方米）</t>
  </si>
  <si>
    <t>购置仪器设备（台套数）</t>
  </si>
  <si>
    <t>双师型教师增加值（人数）</t>
  </si>
  <si>
    <t>新增图书册数（万册）</t>
  </si>
  <si>
    <t>新建或维修运动场面积（平方米）</t>
  </si>
  <si>
    <t>新增实习实训工位数（个）</t>
  </si>
  <si>
    <t>水电气暖管网工程量（延米）</t>
  </si>
  <si>
    <t>建设应用信息化系统统个数</t>
  </si>
  <si>
    <t>道路建设面积（平方米）</t>
  </si>
  <si>
    <t>合计</t>
  </si>
  <si>
    <t>联系人：</t>
  </si>
  <si>
    <t>联系电话：</t>
  </si>
  <si>
    <t>说明：
      1、所有项目预计完成时间，不得晚于资金年度12月，格式为202211。
      2、项目编码规则为学校五位国标代码+资金年度+批次+序号，如武汉职院2021年第二批资金第五个项目，编码为：1083420210205</t>
  </si>
  <si>
    <t>武汉职业技术学院新增资产配置计划申报明细表</t>
  </si>
  <si>
    <t>申报单位（单位公章）：                                            填报人：</t>
  </si>
  <si>
    <t xml:space="preserve">申报类别        </t>
  </si>
  <si>
    <t>□行政办公与生活服务          □基本建设工程</t>
  </si>
  <si>
    <r>
      <rPr>
        <sz val="10"/>
        <rFont val="仿宋_GB2312"/>
        <charset val="134"/>
      </rPr>
      <t>□教学项目 □信息化项目 □科研项目 □其他项目</t>
    </r>
    <r>
      <rPr>
        <b/>
        <sz val="10"/>
        <rFont val="仿宋_GB2312"/>
        <charset val="134"/>
      </rPr>
      <t>项目名称：</t>
    </r>
  </si>
  <si>
    <t>资产名称</t>
  </si>
  <si>
    <t>规格型号</t>
  </si>
  <si>
    <t>配置数量</t>
  </si>
  <si>
    <t>单价(元）</t>
  </si>
  <si>
    <t>配置理由</t>
  </si>
  <si>
    <t>1</t>
  </si>
  <si>
    <t>申报单位意见</t>
  </si>
  <si>
    <t xml:space="preserve">
负责人：                                         年   月   日</t>
  </si>
  <si>
    <t>归口管理部门
审核意见</t>
  </si>
  <si>
    <t xml:space="preserve">
负责人（单位公章）：                            年   月   日</t>
  </si>
  <si>
    <t>武汉职业技术学院非新增资产政府采购明细表</t>
  </si>
  <si>
    <t>申请部门（公章）：</t>
  </si>
  <si>
    <t>部门负责人：</t>
  </si>
  <si>
    <t>采购内容</t>
  </si>
  <si>
    <t>单价(元)</t>
  </si>
  <si>
    <t>总价(元)</t>
  </si>
  <si>
    <t>规格参数或工程要求</t>
  </si>
  <si>
    <t>总计</t>
  </si>
  <si>
    <t>一、工程</t>
  </si>
  <si>
    <t>二、服务</t>
  </si>
  <si>
    <t>填报人：</t>
  </si>
  <si>
    <t>填报时间：</t>
  </si>
  <si>
    <t>资产分类名称</t>
  </si>
  <si>
    <t>PC服务器</t>
  </si>
  <si>
    <t>台式机</t>
  </si>
  <si>
    <t>便携式计算机</t>
  </si>
  <si>
    <t>掌上电脑</t>
  </si>
  <si>
    <t>其他计算机设备</t>
  </si>
  <si>
    <t>路由器</t>
  </si>
  <si>
    <t>基础软件</t>
  </si>
  <si>
    <t>支撑软件</t>
  </si>
  <si>
    <t>应用软件</t>
  </si>
  <si>
    <t>其他计算机软件</t>
  </si>
  <si>
    <t>其他计算机设备及软件</t>
  </si>
  <si>
    <t>复印机</t>
  </si>
  <si>
    <t>投影仪</t>
  </si>
  <si>
    <t>多功能一体机</t>
  </si>
  <si>
    <t>照相机及器材</t>
  </si>
  <si>
    <t>电子白板</t>
  </si>
  <si>
    <t>LED显示屏</t>
  </si>
  <si>
    <t>触控一体机</t>
  </si>
  <si>
    <t>刻录机</t>
  </si>
  <si>
    <t>速印机</t>
  </si>
  <si>
    <t>碎纸机</t>
  </si>
  <si>
    <t>交换机</t>
  </si>
  <si>
    <t>台、桌类</t>
  </si>
  <si>
    <t>椅凳类</t>
  </si>
  <si>
    <t>沙发类</t>
  </si>
  <si>
    <t>柜类</t>
  </si>
  <si>
    <t>文件柜</t>
  </si>
  <si>
    <t>保险柜</t>
  </si>
  <si>
    <t>其他柜</t>
  </si>
  <si>
    <t>架类</t>
  </si>
  <si>
    <t>网关</t>
  </si>
  <si>
    <t>集线器</t>
  </si>
  <si>
    <t>光端机</t>
  </si>
  <si>
    <t>终端接入设备</t>
  </si>
  <si>
    <t>其他网络设备</t>
  </si>
  <si>
    <t>防火墙</t>
  </si>
  <si>
    <t>入侵检测设备</t>
  </si>
  <si>
    <t>漏洞扫描设备</t>
  </si>
  <si>
    <t>计算机终端安全设备</t>
  </si>
  <si>
    <t>其他安全设备</t>
  </si>
  <si>
    <t>触摸式终端设备</t>
  </si>
  <si>
    <t>终端机</t>
  </si>
  <si>
    <t>其他终端设备</t>
  </si>
  <si>
    <t>磁盘机</t>
  </si>
  <si>
    <t>磁盘阵列</t>
  </si>
  <si>
    <t>存储用光纤交换机</t>
  </si>
  <si>
    <t>光盘库</t>
  </si>
  <si>
    <t>磁带机</t>
  </si>
  <si>
    <t>磁带库</t>
  </si>
  <si>
    <t>网络存储设备</t>
  </si>
  <si>
    <t>移动存储设备</t>
  </si>
  <si>
    <t>其他存储设备</t>
  </si>
  <si>
    <t>打印设备</t>
  </si>
  <si>
    <t>计算机绘图设备</t>
  </si>
  <si>
    <t>计算机光电设备</t>
  </si>
  <si>
    <t>显示器</t>
  </si>
  <si>
    <t>扫描仪</t>
  </si>
  <si>
    <t>刷卡机</t>
  </si>
  <si>
    <t>POS机</t>
  </si>
  <si>
    <t>数据采集器</t>
  </si>
  <si>
    <t>KVM设备</t>
  </si>
  <si>
    <t>其他输入输出设备</t>
  </si>
  <si>
    <t>机柜</t>
  </si>
  <si>
    <t>机房环境监控设备</t>
  </si>
  <si>
    <t>其他机房辅助设备</t>
  </si>
  <si>
    <t>条码打印机</t>
  </si>
  <si>
    <t>条码扫描器</t>
  </si>
  <si>
    <t>会计机械</t>
  </si>
  <si>
    <t>制图机械</t>
  </si>
  <si>
    <t>办公设备零部件</t>
  </si>
  <si>
    <t>阅读器</t>
  </si>
  <si>
    <t>制冷电器</t>
  </si>
  <si>
    <t>空气调节电器</t>
  </si>
  <si>
    <t>其他生活用电器</t>
  </si>
  <si>
    <t>室内照明灯具</t>
  </si>
  <si>
    <t>场地用灯</t>
  </si>
  <si>
    <t>广播专用录放音设备</t>
  </si>
  <si>
    <t>调音台</t>
  </si>
  <si>
    <t xml:space="preserve">	 监听机（机组）</t>
  </si>
  <si>
    <t>声处理设备</t>
  </si>
  <si>
    <t>收音设备</t>
  </si>
  <si>
    <t>播控设备</t>
  </si>
  <si>
    <t>其他音频节目制作和播控设备</t>
  </si>
  <si>
    <t>电视录制及电视播出中心设备</t>
  </si>
  <si>
    <t>机动电视转播及电视播出采访设备</t>
  </si>
  <si>
    <t>录像编辑设备</t>
  </si>
  <si>
    <t>专业摄像机和信号源设备</t>
  </si>
  <si>
    <t>视频信息处理设备</t>
  </si>
  <si>
    <t>电视信号同步设备</t>
  </si>
  <si>
    <t>其他视频节目制作和播控设备</t>
  </si>
  <si>
    <t>录像机</t>
  </si>
  <si>
    <t>摄像机</t>
  </si>
  <si>
    <t>摄录一体机</t>
  </si>
  <si>
    <t>平板显示设备</t>
  </si>
  <si>
    <t>电视唱盘</t>
  </si>
  <si>
    <t>激光视盘机</t>
  </si>
  <si>
    <t>视频监控设备</t>
  </si>
  <si>
    <t>视频处理器</t>
  </si>
  <si>
    <t>虚拟演播室设备</t>
  </si>
  <si>
    <t>字幕机</t>
  </si>
  <si>
    <t>其他视频设备</t>
  </si>
  <si>
    <t>录放音机</t>
  </si>
  <si>
    <t>收音机</t>
  </si>
  <si>
    <t>音频功率放大器设备（功放设备）</t>
  </si>
  <si>
    <t>电唱机</t>
  </si>
  <si>
    <t>音响电视组合机</t>
  </si>
  <si>
    <t>话筒设备</t>
  </si>
  <si>
    <t>数码音频工作站及配套设备</t>
  </si>
  <si>
    <t>声画编辑机</t>
  </si>
  <si>
    <t>录音外围设备</t>
  </si>
  <si>
    <t>扩音设备</t>
  </si>
  <si>
    <t>音箱</t>
  </si>
  <si>
    <t>温度仪表</t>
  </si>
  <si>
    <t>压力仪表</t>
  </si>
  <si>
    <t>流量仪表</t>
  </si>
  <si>
    <t>物位及机械量仪表</t>
  </si>
  <si>
    <t>显示及调节仪表</t>
  </si>
  <si>
    <t>气动、电动单元组合仪表</t>
  </si>
  <si>
    <t>绘图仪</t>
  </si>
  <si>
    <t>集中控制装置</t>
  </si>
  <si>
    <t>执行器</t>
  </si>
  <si>
    <t>自动成套控制系统</t>
  </si>
  <si>
    <t>其他自动化仪表</t>
  </si>
  <si>
    <t>教学数学专用仪器</t>
  </si>
  <si>
    <t>演示计量仪器</t>
  </si>
  <si>
    <t>教学用力学仪器</t>
  </si>
  <si>
    <t>教学用光学仪器</t>
  </si>
  <si>
    <t>教学用原子物理及核物理仪器</t>
  </si>
  <si>
    <t>教学用电磁学实验仪器</t>
  </si>
  <si>
    <t>教学用电子学实验仪器</t>
  </si>
  <si>
    <t>教学用空气动力学实验仪器</t>
  </si>
  <si>
    <t>教学用天文气象实验仪器</t>
  </si>
  <si>
    <t>教学用航空、航天、航海实验仪器</t>
  </si>
  <si>
    <t>教学用机电实验仪器</t>
  </si>
  <si>
    <t>教学用声学仪器</t>
  </si>
  <si>
    <t>教学用热学仪器</t>
  </si>
  <si>
    <t>教学用心理学仪器</t>
  </si>
  <si>
    <t>数学用化学分析及化工仪器</t>
  </si>
  <si>
    <t>教学用生理仪器</t>
  </si>
  <si>
    <t>教学用地理仪器</t>
  </si>
  <si>
    <t>电教仪器</t>
  </si>
  <si>
    <t>教学用技术基础课仪器</t>
  </si>
  <si>
    <t>数学用计算机示教仪器</t>
  </si>
  <si>
    <t>其他教学专用仪器</t>
  </si>
  <si>
    <t>弓弦乐器</t>
  </si>
  <si>
    <t>吹管、吹奏乐器</t>
  </si>
  <si>
    <t>打击乐器</t>
  </si>
  <si>
    <t>键盘乐器</t>
  </si>
  <si>
    <t>乐器辅助用品及配件</t>
  </si>
  <si>
    <t>其他乐器</t>
  </si>
  <si>
    <t>舞台机械系统</t>
  </si>
  <si>
    <t>幕布系统</t>
  </si>
  <si>
    <t>舞台灯具及辅助设备</t>
  </si>
  <si>
    <t>舞台音响设备</t>
  </si>
  <si>
    <t>活动舞台</t>
  </si>
  <si>
    <t>皮影、木偶</t>
  </si>
  <si>
    <t>道具</t>
  </si>
  <si>
    <t>布景</t>
  </si>
  <si>
    <t>舞台用地胶</t>
  </si>
  <si>
    <t>田赛设备</t>
  </si>
  <si>
    <t>径赛设备</t>
  </si>
  <si>
    <t>足球设备</t>
  </si>
  <si>
    <t>篮球设备</t>
  </si>
  <si>
    <t>排球设备</t>
  </si>
  <si>
    <t>乒乓球设备</t>
  </si>
  <si>
    <t>羽毛球设备</t>
  </si>
  <si>
    <t>网球设备</t>
  </si>
  <si>
    <t>垒球设备</t>
  </si>
  <si>
    <t>冰球设备</t>
  </si>
  <si>
    <t>手球设备</t>
  </si>
  <si>
    <t>水球设备</t>
  </si>
  <si>
    <t>曲棍球设备</t>
  </si>
  <si>
    <t>高尔夫球设备</t>
  </si>
  <si>
    <t>马球设备</t>
  </si>
  <si>
    <t>橄榄球设备</t>
  </si>
  <si>
    <t>藤球设备</t>
  </si>
  <si>
    <t>台球设备</t>
  </si>
  <si>
    <t>沙弧球设备</t>
  </si>
  <si>
    <t>壁球设备</t>
  </si>
  <si>
    <t>保龄球设备</t>
  </si>
  <si>
    <t>棒球设备</t>
  </si>
  <si>
    <t>其他球类设备</t>
  </si>
  <si>
    <t>健身设备</t>
  </si>
  <si>
    <t>动物标本</t>
  </si>
  <si>
    <t>人体标本</t>
  </si>
  <si>
    <t>人体病理标本</t>
  </si>
  <si>
    <t>植物标本</t>
  </si>
  <si>
    <t>医药标本</t>
  </si>
  <si>
    <t>矿物标本</t>
  </si>
  <si>
    <t>其他标本</t>
  </si>
  <si>
    <t>天体模型</t>
  </si>
  <si>
    <t>生物模型</t>
  </si>
  <si>
    <t>人体模型</t>
  </si>
  <si>
    <t>其他模型</t>
  </si>
  <si>
    <t>普通图书</t>
  </si>
  <si>
    <t>盲文图书</t>
  </si>
  <si>
    <t>电子图书</t>
  </si>
  <si>
    <t>其他图书</t>
  </si>
  <si>
    <t>普通期刊</t>
  </si>
  <si>
    <t>电子期刊</t>
  </si>
  <si>
    <t>其他期刊</t>
  </si>
  <si>
    <t>床类</t>
  </si>
  <si>
    <t>被服</t>
  </si>
  <si>
    <t>床上装具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</si>
</sst>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&quot;￥&quot;#,##0.00_);[Red]\(&quot;￥&quot;#,##0.00\)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0_);[Red]\(#,##0.00\)"/>
    <numFmt numFmtId="43" formatCode="_ * #,##0.00_ ;_ * \-#,##0.00_ ;_ * &quot;-&quot;??_ ;_ @_ "/>
    <numFmt numFmtId="178" formatCode="0_ "/>
  </numFmts>
  <fonts count="4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6"/>
      <color indexed="8"/>
      <name val="黑体"/>
      <charset val="134"/>
    </font>
    <font>
      <sz val="36"/>
      <color indexed="8"/>
      <name val="方正小标宋简体"/>
      <charset val="134"/>
    </font>
    <font>
      <b/>
      <sz val="36"/>
      <color indexed="8"/>
      <name val="宋体"/>
      <charset val="134"/>
    </font>
    <font>
      <sz val="28"/>
      <color indexed="8"/>
      <name val="方正小标宋简体"/>
      <charset val="134"/>
    </font>
    <font>
      <b/>
      <sz val="22"/>
      <color indexed="8"/>
      <name val="宋体"/>
      <charset val="134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仿宋_GB2312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u/>
      <sz val="16"/>
      <color rgb="FF000000"/>
      <name val="仿宋_GB2312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41" fillId="2" borderId="14" applyNumberFormat="0" applyAlignment="0" applyProtection="0">
      <alignment vertical="center"/>
    </xf>
    <xf numFmtId="0" fontId="40" fillId="26" borderId="1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3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178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vertical="center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 applyProtection="1">
      <alignment vertical="center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78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top" wrapText="1"/>
    </xf>
    <xf numFmtId="49" fontId="6" fillId="0" borderId="8" xfId="0" applyNumberFormat="1" applyFont="1" applyFill="1" applyBorder="1" applyAlignment="1" applyProtection="1">
      <alignment horizontal="center" vertical="top" wrapText="1"/>
    </xf>
    <xf numFmtId="49" fontId="6" fillId="0" borderId="7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center" wrapText="1"/>
    </xf>
    <xf numFmtId="4" fontId="14" fillId="0" borderId="2" xfId="0" applyNumberFormat="1" applyFont="1" applyBorder="1" applyAlignment="1" applyProtection="1">
      <alignment horizontal="right" vertical="center" wrapText="1"/>
    </xf>
    <xf numFmtId="4" fontId="14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right"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K5" sqref="K5"/>
    </sheetView>
  </sheetViews>
  <sheetFormatPr defaultColWidth="9" defaultRowHeight="14.25"/>
  <cols>
    <col min="8" max="8" width="17.5" customWidth="1"/>
  </cols>
  <sheetData>
    <row r="1" ht="28" customHeight="1" spans="1:8">
      <c r="A1" s="109" t="s">
        <v>0</v>
      </c>
      <c r="B1" s="109"/>
      <c r="C1" s="109"/>
      <c r="D1" s="109"/>
      <c r="E1" s="109"/>
      <c r="F1" s="109"/>
      <c r="G1" s="109"/>
      <c r="H1" s="109"/>
    </row>
    <row r="2" ht="233.25" customHeight="1" spans="1:11">
      <c r="A2" s="110" t="s">
        <v>1</v>
      </c>
      <c r="B2" s="111"/>
      <c r="C2" s="111"/>
      <c r="D2" s="111"/>
      <c r="E2" s="111"/>
      <c r="F2" s="111"/>
      <c r="G2" s="111"/>
      <c r="H2" s="111"/>
      <c r="K2" s="119"/>
    </row>
    <row r="3" ht="82" customHeight="1" spans="1:11">
      <c r="A3" s="112"/>
      <c r="B3" s="113"/>
      <c r="C3" s="113"/>
      <c r="D3" s="113"/>
      <c r="E3" s="113"/>
      <c r="F3" s="113"/>
      <c r="G3" s="113"/>
      <c r="H3" s="113"/>
      <c r="K3" s="119"/>
    </row>
    <row r="4" ht="48" customHeight="1" spans="1:8">
      <c r="A4" s="114" t="s">
        <v>2</v>
      </c>
      <c r="B4" s="114"/>
      <c r="C4" s="114"/>
      <c r="D4" s="114"/>
      <c r="E4" s="114"/>
      <c r="F4" s="114"/>
      <c r="G4" s="114"/>
      <c r="H4" s="114"/>
    </row>
    <row r="5" ht="114.75" customHeight="1" spans="1:8">
      <c r="A5" s="115" t="s">
        <v>3</v>
      </c>
      <c r="B5" s="115"/>
      <c r="C5" s="115"/>
      <c r="D5" s="115"/>
      <c r="E5" s="115"/>
      <c r="F5" s="115"/>
      <c r="G5" s="115"/>
      <c r="H5" s="115"/>
    </row>
    <row r="6" ht="35.25" customHeight="1" spans="1:8">
      <c r="A6" s="116" t="s">
        <v>4</v>
      </c>
      <c r="B6" s="114"/>
      <c r="C6" s="114"/>
      <c r="D6" s="114"/>
      <c r="E6" s="114"/>
      <c r="F6" s="114"/>
      <c r="G6" s="114"/>
      <c r="H6" s="114"/>
    </row>
    <row r="7" ht="35.25" customHeight="1" spans="1:8">
      <c r="A7" s="116" t="s">
        <v>5</v>
      </c>
      <c r="B7" s="114"/>
      <c r="C7" s="114"/>
      <c r="D7" s="114"/>
      <c r="E7" s="114"/>
      <c r="F7" s="114"/>
      <c r="G7" s="114"/>
      <c r="H7" s="114"/>
    </row>
    <row r="8" ht="39" customHeight="1" spans="1:8">
      <c r="A8" s="114" t="s">
        <v>6</v>
      </c>
      <c r="B8" s="114"/>
      <c r="C8" s="114"/>
      <c r="D8" s="114"/>
      <c r="E8" s="114"/>
      <c r="F8" s="114"/>
      <c r="G8" s="114"/>
      <c r="H8" s="114"/>
    </row>
    <row r="9" ht="138" customHeight="1" spans="1:8">
      <c r="A9" s="117"/>
      <c r="B9" s="117"/>
      <c r="C9" s="117"/>
      <c r="D9" s="117"/>
      <c r="E9" s="117"/>
      <c r="F9" s="117"/>
      <c r="G9" s="117"/>
      <c r="H9" s="117"/>
    </row>
    <row r="10" ht="29" customHeight="1" spans="1:8">
      <c r="A10" s="118" t="s">
        <v>7</v>
      </c>
      <c r="B10" s="118"/>
      <c r="C10" s="118"/>
      <c r="D10" s="118"/>
      <c r="E10" s="118"/>
      <c r="F10" s="118"/>
      <c r="G10" s="118"/>
      <c r="H10" s="118"/>
    </row>
  </sheetData>
  <mergeCells count="8">
    <mergeCell ref="A1:H1"/>
    <mergeCell ref="A2:H2"/>
    <mergeCell ref="A4:H4"/>
    <mergeCell ref="A5:H5"/>
    <mergeCell ref="A6:H6"/>
    <mergeCell ref="A7:H7"/>
    <mergeCell ref="A8:H8"/>
    <mergeCell ref="A10:H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workbookViewId="0">
      <selection activeCell="K12" sqref="K12"/>
    </sheetView>
  </sheetViews>
  <sheetFormatPr defaultColWidth="9" defaultRowHeight="13.5"/>
  <cols>
    <col min="1" max="1" width="4.375" style="21" customWidth="1"/>
    <col min="2" max="2" width="12.5" style="21" customWidth="1"/>
    <col min="3" max="3" width="10.875" style="21" customWidth="1"/>
    <col min="4" max="4" width="17.375" style="21" customWidth="1"/>
    <col min="5" max="6" width="9" style="21"/>
    <col min="7" max="7" width="8.75" style="21" customWidth="1"/>
    <col min="8" max="8" width="11.375" style="21" customWidth="1"/>
    <col min="9" max="9" width="11.5" style="21" customWidth="1"/>
    <col min="10" max="10" width="8.875" style="21" customWidth="1"/>
    <col min="11" max="16384" width="9" style="21"/>
  </cols>
  <sheetData>
    <row r="1" ht="25.5" spans="2:9">
      <c r="B1" s="78" t="s">
        <v>8</v>
      </c>
      <c r="C1" s="78"/>
      <c r="D1" s="78"/>
      <c r="E1" s="78"/>
      <c r="F1" s="78"/>
      <c r="G1" s="78"/>
      <c r="H1" s="78"/>
      <c r="I1" s="78"/>
    </row>
    <row r="2" ht="19.5" customHeight="1" spans="2:9">
      <c r="B2" s="79" t="s">
        <v>9</v>
      </c>
      <c r="C2" s="79"/>
      <c r="D2" s="79"/>
      <c r="E2" s="79"/>
      <c r="F2" s="79"/>
      <c r="G2" s="79"/>
      <c r="H2" s="79"/>
      <c r="I2" s="79"/>
    </row>
    <row r="3" ht="24.95" customHeight="1" spans="2:9">
      <c r="B3" s="80" t="s">
        <v>10</v>
      </c>
      <c r="C3" s="80"/>
      <c r="D3" s="80"/>
      <c r="E3" s="80"/>
      <c r="F3" s="80" t="s">
        <v>11</v>
      </c>
      <c r="G3" s="80"/>
      <c r="H3" s="80"/>
      <c r="I3" s="80"/>
    </row>
    <row r="4" ht="24.95" customHeight="1" spans="2:9">
      <c r="B4" s="80" t="s">
        <v>12</v>
      </c>
      <c r="C4" s="80"/>
      <c r="D4" s="80"/>
      <c r="E4" s="80"/>
      <c r="F4" s="80" t="s">
        <v>13</v>
      </c>
      <c r="G4" s="80"/>
      <c r="H4" s="80"/>
      <c r="I4" s="80"/>
    </row>
    <row r="5" ht="24.95" customHeight="1" spans="2:9">
      <c r="B5" s="80" t="s">
        <v>14</v>
      </c>
      <c r="C5" s="80"/>
      <c r="D5" s="80"/>
      <c r="E5" s="80"/>
      <c r="F5" s="80" t="s">
        <v>15</v>
      </c>
      <c r="G5" s="80"/>
      <c r="H5" s="80"/>
      <c r="I5" s="80"/>
    </row>
    <row r="6" ht="24.95" customHeight="1" spans="2:9">
      <c r="B6" s="80" t="s">
        <v>16</v>
      </c>
      <c r="C6" s="80"/>
      <c r="D6" s="81" t="s">
        <v>17</v>
      </c>
      <c r="E6" s="81"/>
      <c r="F6" s="81"/>
      <c r="G6" s="81"/>
      <c r="H6" s="81"/>
      <c r="I6" s="81"/>
    </row>
    <row r="7" ht="24.95" customHeight="1" spans="2:9">
      <c r="B7" s="80" t="s">
        <v>18</v>
      </c>
      <c r="C7" s="80"/>
      <c r="D7" s="80"/>
      <c r="E7" s="80"/>
      <c r="F7" s="80" t="s">
        <v>19</v>
      </c>
      <c r="G7" s="80"/>
      <c r="H7" s="80"/>
      <c r="I7" s="80"/>
    </row>
    <row r="8" ht="54.75" customHeight="1" spans="2:9">
      <c r="B8" s="80" t="s">
        <v>20</v>
      </c>
      <c r="C8" s="80"/>
      <c r="D8" s="73" t="s">
        <v>21</v>
      </c>
      <c r="E8" s="74"/>
      <c r="F8" s="74"/>
      <c r="G8" s="74"/>
      <c r="H8" s="74"/>
      <c r="I8" s="75"/>
    </row>
    <row r="9" ht="55.5" customHeight="1" spans="2:9">
      <c r="B9" s="80" t="s">
        <v>22</v>
      </c>
      <c r="C9" s="80"/>
      <c r="D9" s="81" t="s">
        <v>23</v>
      </c>
      <c r="E9" s="81"/>
      <c r="F9" s="81"/>
      <c r="G9" s="81"/>
      <c r="H9" s="81"/>
      <c r="I9" s="81"/>
    </row>
    <row r="10" ht="24.95" customHeight="1" spans="2:9">
      <c r="B10" s="80" t="s">
        <v>24</v>
      </c>
      <c r="C10" s="80"/>
      <c r="D10" s="82"/>
      <c r="E10" s="82"/>
      <c r="F10" s="80" t="s">
        <v>25</v>
      </c>
      <c r="G10" s="80"/>
      <c r="H10" s="82"/>
      <c r="I10" s="82"/>
    </row>
    <row r="11" ht="79.5" customHeight="1" spans="2:9">
      <c r="B11" s="80" t="s">
        <v>26</v>
      </c>
      <c r="C11" s="80"/>
      <c r="D11" s="83" t="s">
        <v>27</v>
      </c>
      <c r="E11" s="83"/>
      <c r="F11" s="83"/>
      <c r="G11" s="83"/>
      <c r="H11" s="83"/>
      <c r="I11" s="83"/>
    </row>
    <row r="12" ht="65.25" customHeight="1" spans="2:9">
      <c r="B12" s="80" t="s">
        <v>28</v>
      </c>
      <c r="C12" s="80"/>
      <c r="D12" s="83" t="s">
        <v>29</v>
      </c>
      <c r="E12" s="83"/>
      <c r="F12" s="83"/>
      <c r="G12" s="83"/>
      <c r="H12" s="83"/>
      <c r="I12" s="83"/>
    </row>
    <row r="13" ht="65.25" customHeight="1" spans="2:9">
      <c r="B13" s="80" t="s">
        <v>30</v>
      </c>
      <c r="C13" s="80"/>
      <c r="D13" s="83" t="s">
        <v>31</v>
      </c>
      <c r="E13" s="83"/>
      <c r="F13" s="83"/>
      <c r="G13" s="83"/>
      <c r="H13" s="83"/>
      <c r="I13" s="83"/>
    </row>
    <row r="14" ht="65.25" customHeight="1" spans="2:9">
      <c r="B14" s="80" t="s">
        <v>32</v>
      </c>
      <c r="C14" s="80"/>
      <c r="D14" s="83" t="s">
        <v>33</v>
      </c>
      <c r="E14" s="83"/>
      <c r="F14" s="83"/>
      <c r="G14" s="83"/>
      <c r="H14" s="83"/>
      <c r="I14" s="83"/>
    </row>
    <row r="15" ht="77.25" customHeight="1" spans="2:9">
      <c r="B15" s="80" t="s">
        <v>34</v>
      </c>
      <c r="C15" s="80"/>
      <c r="D15" s="83" t="s">
        <v>35</v>
      </c>
      <c r="E15" s="83"/>
      <c r="F15" s="83"/>
      <c r="G15" s="83"/>
      <c r="H15" s="83"/>
      <c r="I15" s="83"/>
    </row>
    <row r="16" ht="24.95" customHeight="1" spans="1:9">
      <c r="A16" s="84"/>
      <c r="B16" s="85" t="s">
        <v>36</v>
      </c>
      <c r="C16" s="86"/>
      <c r="D16" s="86"/>
      <c r="E16" s="86"/>
      <c r="F16" s="86"/>
      <c r="G16" s="86"/>
      <c r="H16" s="86"/>
      <c r="I16" s="86"/>
    </row>
    <row r="17" ht="33.75" customHeight="1" spans="1:9">
      <c r="A17" s="84"/>
      <c r="B17" s="80" t="s">
        <v>37</v>
      </c>
      <c r="C17" s="80" t="s">
        <v>38</v>
      </c>
      <c r="D17" s="80" t="s">
        <v>39</v>
      </c>
      <c r="E17" s="80" t="s">
        <v>40</v>
      </c>
      <c r="F17" s="80" t="s">
        <v>41</v>
      </c>
      <c r="G17" s="80"/>
      <c r="H17" s="80"/>
      <c r="I17" s="80" t="s">
        <v>42</v>
      </c>
    </row>
    <row r="18" ht="24.95" customHeight="1" spans="1:9">
      <c r="A18" s="84"/>
      <c r="B18" s="87" t="s">
        <v>43</v>
      </c>
      <c r="C18" s="88"/>
      <c r="D18" s="88" t="s">
        <v>44</v>
      </c>
      <c r="E18" s="82"/>
      <c r="F18" s="81"/>
      <c r="G18" s="81"/>
      <c r="H18" s="81"/>
      <c r="I18" s="88"/>
    </row>
    <row r="19" ht="24.95" customHeight="1" spans="2:9">
      <c r="B19" s="89"/>
      <c r="C19" s="88"/>
      <c r="D19" s="88" t="s">
        <v>45</v>
      </c>
      <c r="E19" s="82"/>
      <c r="F19" s="81"/>
      <c r="G19" s="81"/>
      <c r="H19" s="81"/>
      <c r="I19" s="88"/>
    </row>
    <row r="20" ht="24.95" customHeight="1" spans="2:9">
      <c r="B20" s="80" t="s">
        <v>46</v>
      </c>
      <c r="C20" s="88"/>
      <c r="D20" s="88" t="s">
        <v>47</v>
      </c>
      <c r="E20" s="82"/>
      <c r="F20" s="81"/>
      <c r="G20" s="81"/>
      <c r="H20" s="81"/>
      <c r="I20" s="88"/>
    </row>
    <row r="21" ht="24.95" customHeight="1" spans="2:9">
      <c r="B21" s="80"/>
      <c r="C21" s="88"/>
      <c r="D21" s="88" t="s">
        <v>48</v>
      </c>
      <c r="E21" s="82"/>
      <c r="F21" s="81"/>
      <c r="G21" s="81"/>
      <c r="H21" s="81"/>
      <c r="I21" s="88"/>
    </row>
    <row r="22" ht="33" customHeight="1" spans="2:9">
      <c r="B22" s="80"/>
      <c r="C22" s="88"/>
      <c r="D22" s="88" t="s">
        <v>49</v>
      </c>
      <c r="E22" s="82"/>
      <c r="F22" s="81"/>
      <c r="G22" s="81"/>
      <c r="H22" s="81"/>
      <c r="I22" s="88"/>
    </row>
    <row r="23" ht="24.95" customHeight="1" spans="2:9">
      <c r="B23" s="80" t="s">
        <v>50</v>
      </c>
      <c r="C23" s="88"/>
      <c r="D23" s="88" t="s">
        <v>51</v>
      </c>
      <c r="E23" s="82"/>
      <c r="F23" s="81"/>
      <c r="G23" s="81"/>
      <c r="H23" s="81"/>
      <c r="I23" s="88"/>
    </row>
    <row r="24" ht="24.95" customHeight="1" spans="2:9">
      <c r="B24" s="80"/>
      <c r="C24" s="88"/>
      <c r="D24" s="88" t="s">
        <v>52</v>
      </c>
      <c r="E24" s="82"/>
      <c r="F24" s="81"/>
      <c r="G24" s="81"/>
      <c r="H24" s="81"/>
      <c r="I24" s="88"/>
    </row>
    <row r="25" ht="24.95" customHeight="1" spans="1:9">
      <c r="A25" s="84"/>
      <c r="B25" s="85" t="s">
        <v>53</v>
      </c>
      <c r="C25" s="86"/>
      <c r="D25" s="86"/>
      <c r="E25" s="86"/>
      <c r="F25" s="86"/>
      <c r="G25" s="86"/>
      <c r="H25" s="86"/>
      <c r="I25" s="86"/>
    </row>
    <row r="26" ht="24.95" customHeight="1" spans="1:9">
      <c r="A26" s="84"/>
      <c r="B26" s="80" t="s">
        <v>54</v>
      </c>
      <c r="C26" s="80"/>
      <c r="D26" s="80" t="s">
        <v>55</v>
      </c>
      <c r="E26" s="80"/>
      <c r="F26" s="80" t="s">
        <v>40</v>
      </c>
      <c r="G26" s="80"/>
      <c r="H26" s="80"/>
      <c r="I26" s="80"/>
    </row>
    <row r="27" ht="24.95" customHeight="1" spans="1:9">
      <c r="A27" s="84"/>
      <c r="B27" s="90"/>
      <c r="C27" s="90"/>
      <c r="D27" s="91"/>
      <c r="E27" s="91"/>
      <c r="F27" s="92"/>
      <c r="G27" s="92"/>
      <c r="H27" s="92"/>
      <c r="I27" s="92"/>
    </row>
    <row r="28" ht="24.95" customHeight="1" spans="2:9">
      <c r="B28" s="93"/>
      <c r="C28" s="94"/>
      <c r="D28" s="93"/>
      <c r="E28" s="94"/>
      <c r="F28" s="93"/>
      <c r="G28" s="93"/>
      <c r="H28" s="93"/>
      <c r="I28" s="93"/>
    </row>
    <row r="29" ht="24.95" customHeight="1" spans="1:9">
      <c r="A29" s="84"/>
      <c r="B29" s="85" t="s">
        <v>56</v>
      </c>
      <c r="C29" s="85"/>
      <c r="D29" s="85"/>
      <c r="E29" s="85"/>
      <c r="F29" s="85"/>
      <c r="G29" s="85"/>
      <c r="H29" s="85"/>
      <c r="I29" s="85"/>
    </row>
    <row r="30" ht="24.95" customHeight="1" spans="1:9">
      <c r="A30" s="84"/>
      <c r="B30" s="80" t="s">
        <v>57</v>
      </c>
      <c r="C30" s="80"/>
      <c r="D30" s="80" t="s">
        <v>58</v>
      </c>
      <c r="E30" s="80"/>
      <c r="F30" s="80"/>
      <c r="G30" s="80"/>
      <c r="H30" s="80"/>
      <c r="I30" s="80"/>
    </row>
    <row r="31" ht="24.95" customHeight="1" spans="1:9">
      <c r="A31" s="95"/>
      <c r="B31" s="81" t="s">
        <v>59</v>
      </c>
      <c r="C31" s="81"/>
      <c r="D31" s="81"/>
      <c r="E31" s="81"/>
      <c r="F31" s="81"/>
      <c r="G31" s="81"/>
      <c r="H31" s="81"/>
      <c r="I31" s="81"/>
    </row>
    <row r="32" ht="24.95" customHeight="1" spans="2:9">
      <c r="B32" s="81"/>
      <c r="C32" s="81"/>
      <c r="D32" s="81"/>
      <c r="E32" s="81"/>
      <c r="F32" s="81"/>
      <c r="G32" s="81"/>
      <c r="H32" s="81"/>
      <c r="I32" s="81"/>
    </row>
    <row r="33" ht="24.95" customHeight="1" spans="2:9">
      <c r="B33" s="81" t="s">
        <v>60</v>
      </c>
      <c r="C33" s="81"/>
      <c r="D33" s="81"/>
      <c r="E33" s="81"/>
      <c r="F33" s="81"/>
      <c r="G33" s="81"/>
      <c r="H33" s="81"/>
      <c r="I33" s="81"/>
    </row>
    <row r="34" ht="24.95" customHeight="1" spans="2:9">
      <c r="B34" s="81"/>
      <c r="C34" s="81"/>
      <c r="D34" s="81"/>
      <c r="E34" s="81"/>
      <c r="F34" s="81"/>
      <c r="G34" s="81"/>
      <c r="H34" s="81"/>
      <c r="I34" s="81"/>
    </row>
    <row r="35" ht="24.95" customHeight="1" spans="2:9">
      <c r="B35" s="85" t="s">
        <v>61</v>
      </c>
      <c r="C35" s="86"/>
      <c r="D35" s="86"/>
      <c r="E35" s="86"/>
      <c r="F35" s="86"/>
      <c r="G35" s="86"/>
      <c r="H35" s="86"/>
      <c r="I35" s="86"/>
    </row>
    <row r="36" ht="24.95" customHeight="1" spans="2:9">
      <c r="B36" s="96" t="s">
        <v>62</v>
      </c>
      <c r="C36" s="96" t="s">
        <v>63</v>
      </c>
      <c r="D36" s="96" t="s">
        <v>64</v>
      </c>
      <c r="E36" s="96" t="s">
        <v>65</v>
      </c>
      <c r="F36" s="96"/>
      <c r="G36" s="96" t="s">
        <v>66</v>
      </c>
      <c r="H36" s="96" t="s">
        <v>67</v>
      </c>
      <c r="I36" s="96"/>
    </row>
    <row r="37" ht="24.95" customHeight="1" spans="2:9">
      <c r="B37" s="88"/>
      <c r="C37" s="80" t="s">
        <v>68</v>
      </c>
      <c r="D37" s="88" t="s">
        <v>69</v>
      </c>
      <c r="E37" s="81"/>
      <c r="F37" s="81"/>
      <c r="G37" s="81"/>
      <c r="H37" s="81"/>
      <c r="I37" s="81"/>
    </row>
    <row r="38" ht="24.95" customHeight="1" spans="2:9">
      <c r="B38" s="88"/>
      <c r="C38" s="80"/>
      <c r="D38" s="88"/>
      <c r="E38" s="81"/>
      <c r="F38" s="81"/>
      <c r="G38" s="81"/>
      <c r="H38" s="81"/>
      <c r="I38" s="81"/>
    </row>
    <row r="39" ht="24.95" customHeight="1" spans="2:9">
      <c r="B39" s="88"/>
      <c r="C39" s="80"/>
      <c r="D39" s="88" t="s">
        <v>70</v>
      </c>
      <c r="E39" s="81"/>
      <c r="F39" s="81"/>
      <c r="G39" s="81"/>
      <c r="H39" s="81"/>
      <c r="I39" s="81"/>
    </row>
    <row r="40" ht="24.95" customHeight="1" spans="2:9">
      <c r="B40" s="88"/>
      <c r="C40" s="80"/>
      <c r="D40" s="88"/>
      <c r="E40" s="81"/>
      <c r="F40" s="81"/>
      <c r="G40" s="81"/>
      <c r="H40" s="81"/>
      <c r="I40" s="81"/>
    </row>
    <row r="41" ht="24.95" customHeight="1" spans="2:9">
      <c r="B41" s="88"/>
      <c r="C41" s="80"/>
      <c r="D41" s="88" t="s">
        <v>71</v>
      </c>
      <c r="E41" s="81"/>
      <c r="F41" s="81"/>
      <c r="G41" s="81"/>
      <c r="H41" s="81"/>
      <c r="I41" s="81"/>
    </row>
    <row r="42" ht="24.95" customHeight="1" spans="2:9">
      <c r="B42" s="88"/>
      <c r="C42" s="80"/>
      <c r="D42" s="13"/>
      <c r="E42" s="81"/>
      <c r="F42" s="81"/>
      <c r="G42" s="81"/>
      <c r="H42" s="81"/>
      <c r="I42" s="81"/>
    </row>
    <row r="43" ht="24.95" customHeight="1" spans="2:9">
      <c r="B43" s="88"/>
      <c r="C43" s="80"/>
      <c r="D43" s="88" t="s">
        <v>72</v>
      </c>
      <c r="E43" s="81"/>
      <c r="F43" s="81"/>
      <c r="G43" s="81"/>
      <c r="H43" s="81"/>
      <c r="I43" s="81"/>
    </row>
    <row r="44" ht="24.95" customHeight="1" spans="2:9">
      <c r="B44" s="88"/>
      <c r="C44" s="80"/>
      <c r="D44" s="88"/>
      <c r="E44" s="81"/>
      <c r="F44" s="81"/>
      <c r="G44" s="81"/>
      <c r="H44" s="81"/>
      <c r="I44" s="81"/>
    </row>
    <row r="45" ht="24.95" customHeight="1" spans="2:9">
      <c r="B45" s="88"/>
      <c r="C45" s="87" t="s">
        <v>73</v>
      </c>
      <c r="D45" s="81" t="s">
        <v>74</v>
      </c>
      <c r="E45" s="81"/>
      <c r="F45" s="81"/>
      <c r="G45" s="81"/>
      <c r="H45" s="81"/>
      <c r="I45" s="81"/>
    </row>
    <row r="46" ht="24.95" customHeight="1" spans="2:9">
      <c r="B46" s="88"/>
      <c r="C46" s="89"/>
      <c r="D46" s="81"/>
      <c r="E46" s="81"/>
      <c r="F46" s="81"/>
      <c r="G46" s="81"/>
      <c r="H46" s="81"/>
      <c r="I46" s="81"/>
    </row>
    <row r="47" ht="24.95" customHeight="1" spans="2:9">
      <c r="B47" s="88"/>
      <c r="C47" s="89"/>
      <c r="D47" s="81" t="s">
        <v>75</v>
      </c>
      <c r="E47" s="81"/>
      <c r="F47" s="81"/>
      <c r="G47" s="81"/>
      <c r="H47" s="81"/>
      <c r="I47" s="81"/>
    </row>
    <row r="48" ht="24.95" customHeight="1" spans="2:9">
      <c r="B48" s="88"/>
      <c r="C48" s="89"/>
      <c r="D48" s="81"/>
      <c r="E48" s="81"/>
      <c r="F48" s="81"/>
      <c r="G48" s="81"/>
      <c r="H48" s="81"/>
      <c r="I48" s="81"/>
    </row>
    <row r="49" ht="24.95" customHeight="1" spans="2:9">
      <c r="B49" s="88"/>
      <c r="C49" s="89"/>
      <c r="D49" s="81" t="s">
        <v>76</v>
      </c>
      <c r="E49" s="81"/>
      <c r="F49" s="81"/>
      <c r="G49" s="81"/>
      <c r="H49" s="81"/>
      <c r="I49" s="81"/>
    </row>
    <row r="50" ht="24.95" customHeight="1" spans="2:9">
      <c r="B50" s="88"/>
      <c r="C50" s="89"/>
      <c r="D50" s="81"/>
      <c r="E50" s="81"/>
      <c r="F50" s="81"/>
      <c r="G50" s="81"/>
      <c r="H50" s="81"/>
      <c r="I50" s="81"/>
    </row>
    <row r="51" ht="24.95" customHeight="1" spans="2:9">
      <c r="B51" s="88"/>
      <c r="C51" s="89"/>
      <c r="D51" s="81" t="s">
        <v>77</v>
      </c>
      <c r="E51" s="81"/>
      <c r="F51" s="81"/>
      <c r="G51" s="81"/>
      <c r="H51" s="81"/>
      <c r="I51" s="81"/>
    </row>
    <row r="52" ht="24.95" customHeight="1" spans="2:9">
      <c r="B52" s="88"/>
      <c r="C52" s="97"/>
      <c r="D52" s="88"/>
      <c r="E52" s="81"/>
      <c r="F52" s="81"/>
      <c r="G52" s="81"/>
      <c r="H52" s="81"/>
      <c r="I52" s="81"/>
    </row>
    <row r="53" ht="24.95" customHeight="1" spans="2:9">
      <c r="B53" s="88"/>
      <c r="C53" s="80" t="s">
        <v>78</v>
      </c>
      <c r="D53" s="88" t="s">
        <v>79</v>
      </c>
      <c r="E53" s="81"/>
      <c r="F53" s="81"/>
      <c r="G53" s="81"/>
      <c r="H53" s="81"/>
      <c r="I53" s="81"/>
    </row>
    <row r="54" ht="24.95" customHeight="1" spans="2:9">
      <c r="B54" s="88"/>
      <c r="C54" s="80"/>
      <c r="D54" s="88"/>
      <c r="E54" s="81"/>
      <c r="F54" s="81"/>
      <c r="G54" s="81"/>
      <c r="H54" s="81"/>
      <c r="I54" s="81"/>
    </row>
    <row r="55" ht="24.95" customHeight="1" spans="2:9">
      <c r="B55" s="85" t="s">
        <v>80</v>
      </c>
      <c r="C55" s="86"/>
      <c r="D55" s="86"/>
      <c r="E55" s="86"/>
      <c r="F55" s="86"/>
      <c r="G55" s="86"/>
      <c r="H55" s="86"/>
      <c r="I55" s="86"/>
    </row>
    <row r="56" ht="24.95" customHeight="1" spans="2:9">
      <c r="B56" s="80" t="s">
        <v>62</v>
      </c>
      <c r="C56" s="80" t="s">
        <v>63</v>
      </c>
      <c r="D56" s="80" t="s">
        <v>64</v>
      </c>
      <c r="E56" s="80" t="s">
        <v>65</v>
      </c>
      <c r="F56" s="80" t="s">
        <v>66</v>
      </c>
      <c r="G56" s="80"/>
      <c r="H56" s="80"/>
      <c r="I56" s="80" t="s">
        <v>67</v>
      </c>
    </row>
    <row r="57" ht="31.5" customHeight="1" spans="2:9">
      <c r="B57" s="80"/>
      <c r="C57" s="80"/>
      <c r="D57" s="80"/>
      <c r="E57" s="80"/>
      <c r="F57" s="80" t="s">
        <v>81</v>
      </c>
      <c r="G57" s="80" t="s">
        <v>82</v>
      </c>
      <c r="H57" s="80" t="s">
        <v>83</v>
      </c>
      <c r="I57" s="80"/>
    </row>
    <row r="58" ht="24.95" customHeight="1" spans="2:9">
      <c r="B58" s="81"/>
      <c r="C58" s="80" t="s">
        <v>68</v>
      </c>
      <c r="D58" s="81" t="s">
        <v>69</v>
      </c>
      <c r="E58" s="81"/>
      <c r="F58" s="81"/>
      <c r="G58" s="81"/>
      <c r="H58" s="81"/>
      <c r="I58" s="81"/>
    </row>
    <row r="59" ht="24.95" customHeight="1" spans="2:9">
      <c r="B59" s="81"/>
      <c r="C59" s="80"/>
      <c r="D59" s="81"/>
      <c r="E59" s="81"/>
      <c r="F59" s="81"/>
      <c r="G59" s="81"/>
      <c r="H59" s="81"/>
      <c r="I59" s="81"/>
    </row>
    <row r="60" ht="24.95" customHeight="1" spans="2:9">
      <c r="B60" s="81"/>
      <c r="C60" s="80"/>
      <c r="D60" s="81" t="s">
        <v>70</v>
      </c>
      <c r="E60" s="81"/>
      <c r="F60" s="81"/>
      <c r="G60" s="81"/>
      <c r="H60" s="81"/>
      <c r="I60" s="81"/>
    </row>
    <row r="61" ht="24.95" customHeight="1" spans="2:9">
      <c r="B61" s="81"/>
      <c r="C61" s="80"/>
      <c r="D61" s="81"/>
      <c r="E61" s="81"/>
      <c r="F61" s="81"/>
      <c r="G61" s="81"/>
      <c r="H61" s="81"/>
      <c r="I61" s="81"/>
    </row>
    <row r="62" ht="24.95" customHeight="1" spans="2:9">
      <c r="B62" s="13"/>
      <c r="C62" s="80"/>
      <c r="D62" s="81" t="s">
        <v>71</v>
      </c>
      <c r="E62" s="81"/>
      <c r="F62" s="81"/>
      <c r="G62" s="81"/>
      <c r="H62" s="81"/>
      <c r="I62" s="81"/>
    </row>
    <row r="63" ht="24.95" customHeight="1" spans="2:9">
      <c r="B63" s="13"/>
      <c r="C63" s="80"/>
      <c r="D63" s="81"/>
      <c r="E63" s="81"/>
      <c r="F63" s="81"/>
      <c r="G63" s="81"/>
      <c r="H63" s="81"/>
      <c r="I63" s="81"/>
    </row>
    <row r="64" ht="24.95" customHeight="1" spans="2:9">
      <c r="B64" s="13"/>
      <c r="C64" s="80"/>
      <c r="D64" s="81" t="s">
        <v>72</v>
      </c>
      <c r="E64" s="81"/>
      <c r="F64" s="81"/>
      <c r="G64" s="81"/>
      <c r="H64" s="81"/>
      <c r="I64" s="81"/>
    </row>
    <row r="65" ht="24.95" customHeight="1" spans="2:9">
      <c r="B65" s="13"/>
      <c r="C65" s="80"/>
      <c r="D65" s="81"/>
      <c r="E65" s="81"/>
      <c r="F65" s="81"/>
      <c r="G65" s="81"/>
      <c r="H65" s="81"/>
      <c r="I65" s="81"/>
    </row>
    <row r="66" ht="24.95" customHeight="1" spans="2:9">
      <c r="B66" s="13"/>
      <c r="C66" s="80" t="s">
        <v>73</v>
      </c>
      <c r="D66" s="81" t="s">
        <v>74</v>
      </c>
      <c r="E66" s="81"/>
      <c r="F66" s="81"/>
      <c r="G66" s="81"/>
      <c r="H66" s="81"/>
      <c r="I66" s="81"/>
    </row>
    <row r="67" ht="24.95" customHeight="1" spans="2:9">
      <c r="B67" s="13"/>
      <c r="C67" s="80"/>
      <c r="D67" s="81"/>
      <c r="E67" s="81"/>
      <c r="F67" s="81"/>
      <c r="G67" s="81"/>
      <c r="H67" s="81"/>
      <c r="I67" s="81"/>
    </row>
    <row r="68" ht="24.95" customHeight="1" spans="2:9">
      <c r="B68" s="13"/>
      <c r="C68" s="80"/>
      <c r="D68" s="81" t="s">
        <v>75</v>
      </c>
      <c r="E68" s="81"/>
      <c r="F68" s="81"/>
      <c r="G68" s="81"/>
      <c r="H68" s="81"/>
      <c r="I68" s="81"/>
    </row>
    <row r="69" ht="24.95" customHeight="1" spans="2:9">
      <c r="B69" s="13"/>
      <c r="C69" s="80"/>
      <c r="D69" s="81"/>
      <c r="E69" s="81"/>
      <c r="F69" s="81"/>
      <c r="G69" s="81"/>
      <c r="H69" s="81"/>
      <c r="I69" s="81"/>
    </row>
    <row r="70" ht="24.95" customHeight="1" spans="2:9">
      <c r="B70" s="13"/>
      <c r="C70" s="80"/>
      <c r="D70" s="81" t="s">
        <v>76</v>
      </c>
      <c r="E70" s="81"/>
      <c r="F70" s="81"/>
      <c r="G70" s="81"/>
      <c r="H70" s="81"/>
      <c r="I70" s="81"/>
    </row>
    <row r="71" ht="24.95" customHeight="1" spans="2:9">
      <c r="B71" s="13"/>
      <c r="C71" s="80"/>
      <c r="D71" s="81"/>
      <c r="E71" s="81"/>
      <c r="F71" s="81"/>
      <c r="G71" s="81"/>
      <c r="H71" s="81"/>
      <c r="I71" s="81"/>
    </row>
    <row r="72" ht="24.95" customHeight="1" spans="2:9">
      <c r="B72" s="13"/>
      <c r="C72" s="80"/>
      <c r="D72" s="81" t="s">
        <v>77</v>
      </c>
      <c r="E72" s="81"/>
      <c r="F72" s="81"/>
      <c r="G72" s="81"/>
      <c r="H72" s="81"/>
      <c r="I72" s="81"/>
    </row>
    <row r="73" ht="24.95" customHeight="1" spans="2:9">
      <c r="B73" s="13"/>
      <c r="C73" s="80"/>
      <c r="D73" s="13"/>
      <c r="E73" s="13"/>
      <c r="F73" s="13"/>
      <c r="G73" s="13"/>
      <c r="H73" s="13"/>
      <c r="I73" s="13"/>
    </row>
    <row r="74" ht="24.95" customHeight="1" spans="2:9">
      <c r="B74" s="13"/>
      <c r="C74" s="80" t="s">
        <v>78</v>
      </c>
      <c r="D74" s="81" t="s">
        <v>79</v>
      </c>
      <c r="E74" s="13"/>
      <c r="F74" s="13"/>
      <c r="G74" s="13"/>
      <c r="H74" s="13"/>
      <c r="I74" s="13"/>
    </row>
    <row r="75" ht="24.95" customHeight="1" spans="2:9">
      <c r="B75" s="13"/>
      <c r="C75" s="80"/>
      <c r="D75" s="81"/>
      <c r="E75" s="13"/>
      <c r="F75" s="13"/>
      <c r="G75" s="13"/>
      <c r="H75" s="13"/>
      <c r="I75" s="13"/>
    </row>
    <row r="76" ht="111" customHeight="1" spans="2:9">
      <c r="B76" s="56" t="s">
        <v>84</v>
      </c>
      <c r="C76" s="98" t="s">
        <v>85</v>
      </c>
      <c r="D76" s="99"/>
      <c r="E76" s="99"/>
      <c r="F76" s="99"/>
      <c r="G76" s="99"/>
      <c r="H76" s="99"/>
      <c r="I76" s="108"/>
    </row>
    <row r="77" ht="24.95" customHeight="1" spans="2:9">
      <c r="B77" s="100" t="s">
        <v>86</v>
      </c>
      <c r="C77" s="101" t="s">
        <v>87</v>
      </c>
      <c r="D77" s="101" t="s">
        <v>88</v>
      </c>
      <c r="E77" s="101" t="s">
        <v>89</v>
      </c>
      <c r="F77" s="101"/>
      <c r="G77" s="101"/>
      <c r="H77" s="101" t="s">
        <v>90</v>
      </c>
      <c r="I77" s="101" t="s">
        <v>91</v>
      </c>
    </row>
    <row r="78" ht="24.95" customHeight="1" spans="2:9">
      <c r="B78" s="102"/>
      <c r="C78" s="103"/>
      <c r="D78" s="101"/>
      <c r="E78" s="101"/>
      <c r="F78" s="101"/>
      <c r="G78" s="101"/>
      <c r="H78" s="103"/>
      <c r="I78" s="103"/>
    </row>
    <row r="79" ht="24.95" customHeight="1" spans="2:9">
      <c r="B79" s="102"/>
      <c r="C79" s="103"/>
      <c r="D79" s="101"/>
      <c r="E79" s="101"/>
      <c r="F79" s="101"/>
      <c r="G79" s="101"/>
      <c r="H79" s="103"/>
      <c r="I79" s="103"/>
    </row>
    <row r="80" ht="24.95" customHeight="1" spans="2:9">
      <c r="B80" s="102"/>
      <c r="C80" s="103"/>
      <c r="D80" s="101"/>
      <c r="E80" s="101"/>
      <c r="F80" s="101"/>
      <c r="G80" s="101"/>
      <c r="H80" s="103"/>
      <c r="I80" s="103"/>
    </row>
    <row r="81" ht="24.95" customHeight="1" spans="2:9">
      <c r="B81" s="102"/>
      <c r="C81" s="103"/>
      <c r="D81" s="101"/>
      <c r="E81" s="101"/>
      <c r="F81" s="101"/>
      <c r="G81" s="101"/>
      <c r="H81" s="103"/>
      <c r="I81" s="103"/>
    </row>
    <row r="82" ht="24.95" customHeight="1" spans="2:9">
      <c r="B82" s="102"/>
      <c r="C82" s="103"/>
      <c r="D82" s="101"/>
      <c r="E82" s="101"/>
      <c r="F82" s="101"/>
      <c r="G82" s="101"/>
      <c r="H82" s="103"/>
      <c r="I82" s="103"/>
    </row>
    <row r="83" ht="24.95" customHeight="1" spans="2:9">
      <c r="B83" s="102"/>
      <c r="C83" s="103"/>
      <c r="D83" s="101"/>
      <c r="E83" s="101"/>
      <c r="F83" s="101"/>
      <c r="G83" s="101"/>
      <c r="H83" s="103"/>
      <c r="I83" s="103"/>
    </row>
    <row r="84" ht="24.95" customHeight="1" spans="2:9">
      <c r="B84" s="102"/>
      <c r="C84" s="103"/>
      <c r="D84" s="101"/>
      <c r="E84" s="101"/>
      <c r="F84" s="101"/>
      <c r="G84" s="101"/>
      <c r="H84" s="103"/>
      <c r="I84" s="103"/>
    </row>
    <row r="85" ht="90" customHeight="1" spans="2:9">
      <c r="B85" s="102"/>
      <c r="C85" s="100" t="s">
        <v>92</v>
      </c>
      <c r="D85" s="104" t="s">
        <v>93</v>
      </c>
      <c r="E85" s="104"/>
      <c r="F85" s="104"/>
      <c r="G85" s="104"/>
      <c r="H85" s="104"/>
      <c r="I85" s="104"/>
    </row>
    <row r="86" ht="101.25" customHeight="1" spans="2:9">
      <c r="B86" s="102"/>
      <c r="C86" s="101" t="s">
        <v>94</v>
      </c>
      <c r="D86" s="104" t="s">
        <v>95</v>
      </c>
      <c r="E86" s="104"/>
      <c r="F86" s="104"/>
      <c r="G86" s="104"/>
      <c r="H86" s="104"/>
      <c r="I86" s="104"/>
    </row>
    <row r="87" ht="35.1" customHeight="1" spans="2:9">
      <c r="B87" s="102"/>
      <c r="C87" s="101" t="s">
        <v>96</v>
      </c>
      <c r="D87" s="101" t="s">
        <v>97</v>
      </c>
      <c r="E87" s="101"/>
      <c r="F87" s="101"/>
      <c r="G87" s="101"/>
      <c r="H87" s="101"/>
      <c r="I87" s="101"/>
    </row>
    <row r="88" ht="76" customHeight="1" spans="2:9">
      <c r="B88" s="105" t="s">
        <v>98</v>
      </c>
      <c r="C88" s="106" t="s">
        <v>99</v>
      </c>
      <c r="D88" s="106"/>
      <c r="E88" s="106"/>
      <c r="F88" s="106"/>
      <c r="G88" s="106"/>
      <c r="H88" s="106"/>
      <c r="I88" s="106"/>
    </row>
    <row r="89" ht="99" customHeight="1" spans="2:9">
      <c r="B89" s="100" t="s">
        <v>100</v>
      </c>
      <c r="C89" s="107" t="s">
        <v>101</v>
      </c>
      <c r="D89" s="100"/>
      <c r="E89" s="100"/>
      <c r="F89" s="100"/>
      <c r="G89" s="100"/>
      <c r="H89" s="100"/>
      <c r="I89" s="100"/>
    </row>
    <row r="90" ht="35.1" customHeight="1" spans="2:9">
      <c r="B90" s="100"/>
      <c r="C90" s="101" t="s">
        <v>96</v>
      </c>
      <c r="D90" s="101" t="s">
        <v>102</v>
      </c>
      <c r="E90" s="101"/>
      <c r="F90" s="101"/>
      <c r="G90" s="101"/>
      <c r="H90" s="101"/>
      <c r="I90" s="101"/>
    </row>
  </sheetData>
  <mergeCells count="140">
    <mergeCell ref="B1:I1"/>
    <mergeCell ref="B2:I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I6"/>
    <mergeCell ref="B7:C7"/>
    <mergeCell ref="D7:E7"/>
    <mergeCell ref="F7:G7"/>
    <mergeCell ref="H7:I7"/>
    <mergeCell ref="B8:C8"/>
    <mergeCell ref="D8:I8"/>
    <mergeCell ref="B9:C9"/>
    <mergeCell ref="D9:I9"/>
    <mergeCell ref="B10:C10"/>
    <mergeCell ref="D10:E10"/>
    <mergeCell ref="F10:G10"/>
    <mergeCell ref="H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I16"/>
    <mergeCell ref="F17:H17"/>
    <mergeCell ref="F18:H18"/>
    <mergeCell ref="F19:H19"/>
    <mergeCell ref="F20:H20"/>
    <mergeCell ref="F21:H21"/>
    <mergeCell ref="F22:H22"/>
    <mergeCell ref="F23:H23"/>
    <mergeCell ref="F24:H24"/>
    <mergeCell ref="B25:I25"/>
    <mergeCell ref="B26:C26"/>
    <mergeCell ref="D26:E26"/>
    <mergeCell ref="F26:I26"/>
    <mergeCell ref="B27:C27"/>
    <mergeCell ref="D27:E27"/>
    <mergeCell ref="F27:I27"/>
    <mergeCell ref="B28:C28"/>
    <mergeCell ref="D28:E28"/>
    <mergeCell ref="F28:I28"/>
    <mergeCell ref="B29:I29"/>
    <mergeCell ref="B30:C30"/>
    <mergeCell ref="D30:I30"/>
    <mergeCell ref="B31:C31"/>
    <mergeCell ref="D31:I31"/>
    <mergeCell ref="B32:C32"/>
    <mergeCell ref="D32:I32"/>
    <mergeCell ref="B33:C33"/>
    <mergeCell ref="D33:I33"/>
    <mergeCell ref="B34:C34"/>
    <mergeCell ref="D34:I34"/>
    <mergeCell ref="B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E41:F41"/>
    <mergeCell ref="H41:I41"/>
    <mergeCell ref="E42:F42"/>
    <mergeCell ref="H42:I42"/>
    <mergeCell ref="E43:F43"/>
    <mergeCell ref="H43:I43"/>
    <mergeCell ref="E44:F44"/>
    <mergeCell ref="H44:I44"/>
    <mergeCell ref="E45:F45"/>
    <mergeCell ref="H45:I45"/>
    <mergeCell ref="E46:F46"/>
    <mergeCell ref="H46:I46"/>
    <mergeCell ref="E47:F47"/>
    <mergeCell ref="H47:I47"/>
    <mergeCell ref="E48:F48"/>
    <mergeCell ref="H48:I48"/>
    <mergeCell ref="E49:F49"/>
    <mergeCell ref="H49:I49"/>
    <mergeCell ref="E50:F50"/>
    <mergeCell ref="H50:I50"/>
    <mergeCell ref="E51:F51"/>
    <mergeCell ref="H51:I51"/>
    <mergeCell ref="E52:F52"/>
    <mergeCell ref="H52:I52"/>
    <mergeCell ref="E53:F53"/>
    <mergeCell ref="H53:I53"/>
    <mergeCell ref="E54:F54"/>
    <mergeCell ref="H54:I54"/>
    <mergeCell ref="B55:I55"/>
    <mergeCell ref="F56:H56"/>
    <mergeCell ref="C76:I76"/>
    <mergeCell ref="E77:G77"/>
    <mergeCell ref="E78:G78"/>
    <mergeCell ref="E79:G79"/>
    <mergeCell ref="E80:G80"/>
    <mergeCell ref="E81:G81"/>
    <mergeCell ref="E82:G82"/>
    <mergeCell ref="E83:G83"/>
    <mergeCell ref="E84:G84"/>
    <mergeCell ref="D85:I85"/>
    <mergeCell ref="D86:I86"/>
    <mergeCell ref="D87:I87"/>
    <mergeCell ref="C88:I88"/>
    <mergeCell ref="C89:I89"/>
    <mergeCell ref="D90:I90"/>
    <mergeCell ref="B18:B19"/>
    <mergeCell ref="B20:B22"/>
    <mergeCell ref="B23:B24"/>
    <mergeCell ref="B56:B57"/>
    <mergeCell ref="B77:B87"/>
    <mergeCell ref="B89:B90"/>
    <mergeCell ref="C37:C44"/>
    <mergeCell ref="C45:C52"/>
    <mergeCell ref="C53:C54"/>
    <mergeCell ref="C56:C57"/>
    <mergeCell ref="C58:C65"/>
    <mergeCell ref="C66:C73"/>
    <mergeCell ref="C74:C75"/>
    <mergeCell ref="D56:D57"/>
    <mergeCell ref="E56:E57"/>
    <mergeCell ref="I56:I57"/>
  </mergeCells>
  <pageMargins left="0.590277777777778" right="0.590277777777778" top="0.590277777777778" bottom="0.590277777777778" header="0.314583333333333" footer="0.314583333333333"/>
  <pageSetup paperSize="9" scale="85" orientation="portrait" horizontalDpi="600"/>
  <headerFooter/>
  <rowBreaks count="3" manualBreakCount="3">
    <brk id="28" max="16383" man="1"/>
    <brk id="54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4"/>
  <sheetViews>
    <sheetView workbookViewId="0">
      <selection activeCell="B8" sqref="B8:E8"/>
    </sheetView>
  </sheetViews>
  <sheetFormatPr defaultColWidth="10.625" defaultRowHeight="35.1" customHeight="1"/>
  <cols>
    <col min="1" max="1" width="4.5" style="66" customWidth="1"/>
    <col min="2" max="5" width="10.625" style="66"/>
    <col min="6" max="9" width="8.625" style="66" customWidth="1"/>
    <col min="10" max="16384" width="10.625" style="66"/>
  </cols>
  <sheetData>
    <row r="1" customHeight="1" spans="2:9">
      <c r="B1" s="67" t="s">
        <v>103</v>
      </c>
      <c r="C1" s="67"/>
      <c r="D1" s="67"/>
      <c r="E1" s="67"/>
      <c r="F1" s="67"/>
      <c r="G1" s="67"/>
      <c r="H1" s="67"/>
      <c r="I1" s="67"/>
    </row>
    <row r="2" customHeight="1" spans="2:9">
      <c r="B2" s="68" t="s">
        <v>104</v>
      </c>
      <c r="C2" s="69"/>
      <c r="D2" s="69"/>
      <c r="E2" s="69"/>
      <c r="F2" s="69"/>
      <c r="G2" s="69"/>
      <c r="H2" s="69"/>
      <c r="I2" s="77"/>
    </row>
    <row r="3" customHeight="1" spans="2:9">
      <c r="B3" s="70" t="s">
        <v>105</v>
      </c>
      <c r="C3" s="71"/>
      <c r="D3" s="71"/>
      <c r="E3" s="72"/>
      <c r="F3" s="70" t="s">
        <v>106</v>
      </c>
      <c r="G3" s="71"/>
      <c r="H3" s="71"/>
      <c r="I3" s="72"/>
    </row>
    <row r="4" customHeight="1" spans="2:9">
      <c r="B4" s="73" t="s">
        <v>107</v>
      </c>
      <c r="C4" s="74"/>
      <c r="D4" s="74"/>
      <c r="E4" s="75"/>
      <c r="F4" s="70" t="s">
        <v>108</v>
      </c>
      <c r="G4" s="71"/>
      <c r="H4" s="71"/>
      <c r="I4" s="72"/>
    </row>
    <row r="5" customHeight="1" spans="2:9">
      <c r="B5" s="73" t="s">
        <v>109</v>
      </c>
      <c r="C5" s="74"/>
      <c r="D5" s="74"/>
      <c r="E5" s="75"/>
      <c r="F5" s="70" t="s">
        <v>108</v>
      </c>
      <c r="G5" s="71"/>
      <c r="H5" s="71"/>
      <c r="I5" s="72"/>
    </row>
    <row r="6" customHeight="1" spans="2:9">
      <c r="B6" s="73" t="s">
        <v>110</v>
      </c>
      <c r="C6" s="74"/>
      <c r="D6" s="74"/>
      <c r="E6" s="75"/>
      <c r="F6" s="70" t="s">
        <v>108</v>
      </c>
      <c r="G6" s="71"/>
      <c r="H6" s="71"/>
      <c r="I6" s="72"/>
    </row>
    <row r="7" customHeight="1" spans="2:9">
      <c r="B7" s="73" t="s">
        <v>111</v>
      </c>
      <c r="C7" s="74"/>
      <c r="D7" s="74"/>
      <c r="E7" s="75"/>
      <c r="F7" s="70" t="s">
        <v>108</v>
      </c>
      <c r="G7" s="71"/>
      <c r="H7" s="71"/>
      <c r="I7" s="72"/>
    </row>
    <row r="8" customHeight="1" spans="2:9">
      <c r="B8" s="73" t="s">
        <v>112</v>
      </c>
      <c r="C8" s="74"/>
      <c r="D8" s="74"/>
      <c r="E8" s="75"/>
      <c r="F8" s="70" t="s">
        <v>108</v>
      </c>
      <c r="G8" s="71"/>
      <c r="H8" s="71"/>
      <c r="I8" s="72"/>
    </row>
    <row r="9" customHeight="1" spans="2:9">
      <c r="B9" s="73" t="s">
        <v>113</v>
      </c>
      <c r="C9" s="74"/>
      <c r="D9" s="74"/>
      <c r="E9" s="75"/>
      <c r="F9" s="70" t="s">
        <v>108</v>
      </c>
      <c r="G9" s="71"/>
      <c r="H9" s="71"/>
      <c r="I9" s="72"/>
    </row>
    <row r="10" customHeight="1" spans="2:9">
      <c r="B10" s="73" t="s">
        <v>114</v>
      </c>
      <c r="C10" s="74"/>
      <c r="D10" s="74"/>
      <c r="E10" s="75"/>
      <c r="F10" s="70" t="s">
        <v>108</v>
      </c>
      <c r="G10" s="71"/>
      <c r="H10" s="71"/>
      <c r="I10" s="72"/>
    </row>
    <row r="11" customHeight="1" spans="2:9">
      <c r="B11" s="73" t="s">
        <v>115</v>
      </c>
      <c r="C11" s="74"/>
      <c r="D11" s="74"/>
      <c r="E11" s="75"/>
      <c r="F11" s="70" t="s">
        <v>108</v>
      </c>
      <c r="G11" s="71"/>
      <c r="H11" s="71"/>
      <c r="I11" s="72"/>
    </row>
    <row r="12" customHeight="1" spans="2:9">
      <c r="B12" s="73" t="s">
        <v>116</v>
      </c>
      <c r="C12" s="74"/>
      <c r="D12" s="74"/>
      <c r="E12" s="75"/>
      <c r="F12" s="70" t="s">
        <v>108</v>
      </c>
      <c r="G12" s="71"/>
      <c r="H12" s="71"/>
      <c r="I12" s="72"/>
    </row>
    <row r="13" customHeight="1" spans="2:9">
      <c r="B13" s="73" t="s">
        <v>117</v>
      </c>
      <c r="C13" s="74"/>
      <c r="D13" s="74"/>
      <c r="E13" s="75"/>
      <c r="F13" s="70"/>
      <c r="G13" s="71"/>
      <c r="H13" s="71"/>
      <c r="I13" s="72"/>
    </row>
    <row r="14" customHeight="1" spans="2:3">
      <c r="B14" s="76"/>
      <c r="C14" s="76"/>
    </row>
  </sheetData>
  <mergeCells count="25">
    <mergeCell ref="B1:I1"/>
    <mergeCell ref="B2:I2"/>
    <mergeCell ref="B3:E3"/>
    <mergeCell ref="F3:I3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C1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I12" sqref="I12"/>
    </sheetView>
  </sheetViews>
  <sheetFormatPr defaultColWidth="9" defaultRowHeight="13.5"/>
  <cols>
    <col min="1" max="1" width="3.875" style="2" customWidth="1"/>
    <col min="2" max="2" width="9.625" style="2" customWidth="1"/>
    <col min="3" max="3" width="5.875" style="2" customWidth="1"/>
    <col min="4" max="4" width="14.125" style="2" customWidth="1"/>
    <col min="5" max="5" width="9" style="2"/>
    <col min="6" max="6" width="10.25" style="2" customWidth="1"/>
    <col min="7" max="7" width="6" style="2" customWidth="1"/>
    <col min="8" max="8" width="6.125" style="2" customWidth="1"/>
    <col min="9" max="9" width="6.375" style="2" customWidth="1"/>
    <col min="10" max="10" width="6.5" style="2" customWidth="1"/>
    <col min="11" max="11" width="6" style="2" customWidth="1"/>
    <col min="12" max="12" width="6.125" style="2" customWidth="1"/>
    <col min="13" max="13" width="6.5" style="2" customWidth="1"/>
    <col min="14" max="14" width="6.75" style="2" customWidth="1"/>
    <col min="15" max="15" width="6.5" style="2" customWidth="1"/>
    <col min="16" max="16" width="6.75" style="2" customWidth="1"/>
    <col min="17" max="17" width="6.625" style="2" customWidth="1"/>
    <col min="18" max="18" width="5.375" style="2" customWidth="1"/>
    <col min="19" max="16384" width="9" style="2"/>
  </cols>
  <sheetData>
    <row r="1" spans="1:18">
      <c r="A1" s="49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ht="29.25" customHeight="1" spans="1:18">
      <c r="A2" s="51" t="s">
        <v>118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ht="20.25" customHeight="1" spans="1:18">
      <c r="A3" s="52" t="s">
        <v>119</v>
      </c>
      <c r="B3" s="52"/>
      <c r="C3" s="52"/>
      <c r="D3" s="52"/>
      <c r="E3" s="52"/>
      <c r="F3" s="52"/>
      <c r="G3" s="53"/>
      <c r="H3" s="53"/>
      <c r="I3" s="53"/>
      <c r="J3" s="53"/>
      <c r="K3" s="53"/>
      <c r="L3" s="53"/>
      <c r="M3" s="53"/>
      <c r="N3" s="53"/>
      <c r="O3" s="53" t="s">
        <v>120</v>
      </c>
      <c r="P3" s="53"/>
      <c r="Q3" s="53"/>
      <c r="R3" s="53"/>
    </row>
    <row r="4" ht="21.75" customHeight="1" spans="1:18">
      <c r="A4" s="54" t="s">
        <v>87</v>
      </c>
      <c r="B4" s="54" t="s">
        <v>10</v>
      </c>
      <c r="C4" s="54" t="s">
        <v>11</v>
      </c>
      <c r="D4" s="54" t="s">
        <v>121</v>
      </c>
      <c r="E4" s="54" t="s">
        <v>122</v>
      </c>
      <c r="F4" s="54" t="s">
        <v>123</v>
      </c>
      <c r="G4" s="54" t="s">
        <v>124</v>
      </c>
      <c r="H4" s="55" t="s">
        <v>32</v>
      </c>
      <c r="I4" s="55"/>
      <c r="J4" s="55"/>
      <c r="K4" s="55"/>
      <c r="L4" s="55"/>
      <c r="M4" s="55"/>
      <c r="N4" s="55"/>
      <c r="O4" s="55"/>
      <c r="P4" s="55"/>
      <c r="Q4" s="55"/>
      <c r="R4" s="64" t="s">
        <v>125</v>
      </c>
    </row>
    <row r="5" ht="85.5" customHeight="1" spans="1:18">
      <c r="A5" s="54"/>
      <c r="B5" s="54"/>
      <c r="C5" s="54"/>
      <c r="D5" s="54"/>
      <c r="E5" s="54"/>
      <c r="F5" s="54"/>
      <c r="G5" s="54"/>
      <c r="H5" s="56" t="s">
        <v>126</v>
      </c>
      <c r="I5" s="56" t="s">
        <v>127</v>
      </c>
      <c r="J5" s="56" t="s">
        <v>128</v>
      </c>
      <c r="K5" s="56" t="s">
        <v>129</v>
      </c>
      <c r="L5" s="56" t="s">
        <v>130</v>
      </c>
      <c r="M5" s="56" t="s">
        <v>131</v>
      </c>
      <c r="N5" s="56" t="s">
        <v>132</v>
      </c>
      <c r="O5" s="56" t="s">
        <v>133</v>
      </c>
      <c r="P5" s="56" t="s">
        <v>134</v>
      </c>
      <c r="Q5" s="56" t="s">
        <v>135</v>
      </c>
      <c r="R5" s="65"/>
    </row>
    <row r="6" ht="23.1" customHeight="1" spans="1:18">
      <c r="A6" s="57">
        <v>1</v>
      </c>
      <c r="B6" s="58"/>
      <c r="C6" s="58"/>
      <c r="D6" s="58"/>
      <c r="E6" s="5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ht="23.1" customHeight="1" spans="1:18">
      <c r="A7" s="57">
        <v>2</v>
      </c>
      <c r="B7" s="58"/>
      <c r="C7" s="58"/>
      <c r="D7" s="58"/>
      <c r="E7" s="59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ht="23.1" customHeight="1" spans="1:18">
      <c r="A8" s="57">
        <v>3</v>
      </c>
      <c r="B8" s="58"/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ht="23.1" customHeight="1" spans="1:18">
      <c r="A9" s="57">
        <v>4</v>
      </c>
      <c r="B9" s="58"/>
      <c r="C9" s="58"/>
      <c r="D9" s="58"/>
      <c r="E9" s="5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ht="23.1" customHeight="1" spans="1:18">
      <c r="A10" s="57">
        <v>5</v>
      </c>
      <c r="B10" s="58"/>
      <c r="C10" s="58"/>
      <c r="D10" s="58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3.1" customHeight="1" spans="1:18">
      <c r="A11" s="57">
        <v>6</v>
      </c>
      <c r="B11" s="58"/>
      <c r="C11" s="58"/>
      <c r="D11" s="58"/>
      <c r="E11" s="59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23.1" customHeight="1" spans="1:18">
      <c r="A12" s="57">
        <v>7</v>
      </c>
      <c r="B12" s="58"/>
      <c r="C12" s="58"/>
      <c r="D12" s="58"/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ht="23.1" customHeight="1" spans="1:18">
      <c r="A13" s="57">
        <v>8</v>
      </c>
      <c r="B13" s="58"/>
      <c r="C13" s="58"/>
      <c r="D13" s="58"/>
      <c r="E13" s="59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ht="23.1" customHeight="1" spans="1:18">
      <c r="A14" s="57">
        <v>9</v>
      </c>
      <c r="B14" s="58"/>
      <c r="C14" s="58"/>
      <c r="D14" s="58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ht="23.1" customHeight="1" spans="1:18">
      <c r="A15" s="57">
        <v>10</v>
      </c>
      <c r="B15" s="58"/>
      <c r="C15" s="58"/>
      <c r="D15" s="58"/>
      <c r="E15" s="5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ht="23.1" customHeight="1" spans="1:18">
      <c r="A16" s="57"/>
      <c r="B16" s="60" t="s">
        <v>136</v>
      </c>
      <c r="C16" s="61"/>
      <c r="D16" s="61"/>
      <c r="E16" s="61"/>
      <c r="F16" s="62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25.5" customHeight="1" spans="1:18">
      <c r="A17" s="50"/>
      <c r="B17" s="50"/>
      <c r="C17" s="50"/>
      <c r="D17" s="50" t="s">
        <v>137</v>
      </c>
      <c r="E17" s="50"/>
      <c r="F17" s="50" t="s">
        <v>138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ht="60" customHeight="1" spans="1:18">
      <c r="A18" s="63" t="s">
        <v>139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mergeCells count="15">
    <mergeCell ref="A1:C1"/>
    <mergeCell ref="A2:R2"/>
    <mergeCell ref="A3:F3"/>
    <mergeCell ref="O3:R3"/>
    <mergeCell ref="H4:Q4"/>
    <mergeCell ref="B16:F16"/>
    <mergeCell ref="A18:R18"/>
    <mergeCell ref="A4:A5"/>
    <mergeCell ref="B4:B5"/>
    <mergeCell ref="C4:C5"/>
    <mergeCell ref="D4:D5"/>
    <mergeCell ref="E4:E5"/>
    <mergeCell ref="F4:F5"/>
    <mergeCell ref="G4:G5"/>
    <mergeCell ref="R4:R5"/>
  </mergeCells>
  <dataValidations count="2">
    <dataValidation type="list" allowBlank="1" showInputMessage="1" showErrorMessage="1" sqref="E6:E15">
      <formula1>"延续项目,新增项目"</formula1>
    </dataValidation>
    <dataValidation type="list" allowBlank="1" showInputMessage="1" showErrorMessage="1" sqref="F6:F15">
      <formula1>"校舍新建改扩建,校舍维修装修,仪器设备购置,校园基础设施改造,信息化建设,其他"</formula1>
    </dataValidation>
  </dataValidation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C10" sqref="C10"/>
    </sheetView>
  </sheetViews>
  <sheetFormatPr defaultColWidth="9" defaultRowHeight="20.1" customHeight="1" outlineLevelCol="6"/>
  <cols>
    <col min="1" max="1" width="7.625" customWidth="1"/>
    <col min="2" max="2" width="13.25" customWidth="1"/>
    <col min="3" max="3" width="11.375" customWidth="1"/>
    <col min="4" max="4" width="8.75" customWidth="1"/>
    <col min="5" max="5" width="10.75" customWidth="1"/>
    <col min="6" max="6" width="15.125" customWidth="1"/>
    <col min="7" max="7" width="17.25" customWidth="1"/>
    <col min="257" max="257" width="7.625" customWidth="1"/>
    <col min="258" max="258" width="13.25" customWidth="1"/>
    <col min="259" max="259" width="11.375" customWidth="1"/>
    <col min="260" max="260" width="8.75" customWidth="1"/>
    <col min="261" max="261" width="10.75" customWidth="1"/>
    <col min="262" max="262" width="15.125" customWidth="1"/>
    <col min="263" max="263" width="17.25" customWidth="1"/>
    <col min="513" max="513" width="7.625" customWidth="1"/>
    <col min="514" max="514" width="13.25" customWidth="1"/>
    <col min="515" max="515" width="11.375" customWidth="1"/>
    <col min="516" max="516" width="8.75" customWidth="1"/>
    <col min="517" max="517" width="10.75" customWidth="1"/>
    <col min="518" max="518" width="15.125" customWidth="1"/>
    <col min="519" max="519" width="17.25" customWidth="1"/>
    <col min="769" max="769" width="7.625" customWidth="1"/>
    <col min="770" max="770" width="13.25" customWidth="1"/>
    <col min="771" max="771" width="11.375" customWidth="1"/>
    <col min="772" max="772" width="8.75" customWidth="1"/>
    <col min="773" max="773" width="10.75" customWidth="1"/>
    <col min="774" max="774" width="15.125" customWidth="1"/>
    <col min="775" max="775" width="17.25" customWidth="1"/>
    <col min="1025" max="1025" width="7.625" customWidth="1"/>
    <col min="1026" max="1026" width="13.25" customWidth="1"/>
    <col min="1027" max="1027" width="11.375" customWidth="1"/>
    <col min="1028" max="1028" width="8.75" customWidth="1"/>
    <col min="1029" max="1029" width="10.75" customWidth="1"/>
    <col min="1030" max="1030" width="15.125" customWidth="1"/>
    <col min="1031" max="1031" width="17.25" customWidth="1"/>
    <col min="1281" max="1281" width="7.625" customWidth="1"/>
    <col min="1282" max="1282" width="13.25" customWidth="1"/>
    <col min="1283" max="1283" width="11.375" customWidth="1"/>
    <col min="1284" max="1284" width="8.75" customWidth="1"/>
    <col min="1285" max="1285" width="10.75" customWidth="1"/>
    <col min="1286" max="1286" width="15.125" customWidth="1"/>
    <col min="1287" max="1287" width="17.25" customWidth="1"/>
    <col min="1537" max="1537" width="7.625" customWidth="1"/>
    <col min="1538" max="1538" width="13.25" customWidth="1"/>
    <col min="1539" max="1539" width="11.375" customWidth="1"/>
    <col min="1540" max="1540" width="8.75" customWidth="1"/>
    <col min="1541" max="1541" width="10.75" customWidth="1"/>
    <col min="1542" max="1542" width="15.125" customWidth="1"/>
    <col min="1543" max="1543" width="17.25" customWidth="1"/>
    <col min="1793" max="1793" width="7.625" customWidth="1"/>
    <col min="1794" max="1794" width="13.25" customWidth="1"/>
    <col min="1795" max="1795" width="11.375" customWidth="1"/>
    <col min="1796" max="1796" width="8.75" customWidth="1"/>
    <col min="1797" max="1797" width="10.75" customWidth="1"/>
    <col min="1798" max="1798" width="15.125" customWidth="1"/>
    <col min="1799" max="1799" width="17.25" customWidth="1"/>
    <col min="2049" max="2049" width="7.625" customWidth="1"/>
    <col min="2050" max="2050" width="13.25" customWidth="1"/>
    <col min="2051" max="2051" width="11.375" customWidth="1"/>
    <col min="2052" max="2052" width="8.75" customWidth="1"/>
    <col min="2053" max="2053" width="10.75" customWidth="1"/>
    <col min="2054" max="2054" width="15.125" customWidth="1"/>
    <col min="2055" max="2055" width="17.25" customWidth="1"/>
    <col min="2305" max="2305" width="7.625" customWidth="1"/>
    <col min="2306" max="2306" width="13.25" customWidth="1"/>
    <col min="2307" max="2307" width="11.375" customWidth="1"/>
    <col min="2308" max="2308" width="8.75" customWidth="1"/>
    <col min="2309" max="2309" width="10.75" customWidth="1"/>
    <col min="2310" max="2310" width="15.125" customWidth="1"/>
    <col min="2311" max="2311" width="17.25" customWidth="1"/>
    <col min="2561" max="2561" width="7.625" customWidth="1"/>
    <col min="2562" max="2562" width="13.25" customWidth="1"/>
    <col min="2563" max="2563" width="11.375" customWidth="1"/>
    <col min="2564" max="2564" width="8.75" customWidth="1"/>
    <col min="2565" max="2565" width="10.75" customWidth="1"/>
    <col min="2566" max="2566" width="15.125" customWidth="1"/>
    <col min="2567" max="2567" width="17.25" customWidth="1"/>
    <col min="2817" max="2817" width="7.625" customWidth="1"/>
    <col min="2818" max="2818" width="13.25" customWidth="1"/>
    <col min="2819" max="2819" width="11.375" customWidth="1"/>
    <col min="2820" max="2820" width="8.75" customWidth="1"/>
    <col min="2821" max="2821" width="10.75" customWidth="1"/>
    <col min="2822" max="2822" width="15.125" customWidth="1"/>
    <col min="2823" max="2823" width="17.25" customWidth="1"/>
    <col min="3073" max="3073" width="7.625" customWidth="1"/>
    <col min="3074" max="3074" width="13.25" customWidth="1"/>
    <col min="3075" max="3075" width="11.375" customWidth="1"/>
    <col min="3076" max="3076" width="8.75" customWidth="1"/>
    <col min="3077" max="3077" width="10.75" customWidth="1"/>
    <col min="3078" max="3078" width="15.125" customWidth="1"/>
    <col min="3079" max="3079" width="17.25" customWidth="1"/>
    <col min="3329" max="3329" width="7.625" customWidth="1"/>
    <col min="3330" max="3330" width="13.25" customWidth="1"/>
    <col min="3331" max="3331" width="11.375" customWidth="1"/>
    <col min="3332" max="3332" width="8.75" customWidth="1"/>
    <col min="3333" max="3333" width="10.75" customWidth="1"/>
    <col min="3334" max="3334" width="15.125" customWidth="1"/>
    <col min="3335" max="3335" width="17.25" customWidth="1"/>
    <col min="3585" max="3585" width="7.625" customWidth="1"/>
    <col min="3586" max="3586" width="13.25" customWidth="1"/>
    <col min="3587" max="3587" width="11.375" customWidth="1"/>
    <col min="3588" max="3588" width="8.75" customWidth="1"/>
    <col min="3589" max="3589" width="10.75" customWidth="1"/>
    <col min="3590" max="3590" width="15.125" customWidth="1"/>
    <col min="3591" max="3591" width="17.25" customWidth="1"/>
    <col min="3841" max="3841" width="7.625" customWidth="1"/>
    <col min="3842" max="3842" width="13.25" customWidth="1"/>
    <col min="3843" max="3843" width="11.375" customWidth="1"/>
    <col min="3844" max="3844" width="8.75" customWidth="1"/>
    <col min="3845" max="3845" width="10.75" customWidth="1"/>
    <col min="3846" max="3846" width="15.125" customWidth="1"/>
    <col min="3847" max="3847" width="17.25" customWidth="1"/>
    <col min="4097" max="4097" width="7.625" customWidth="1"/>
    <col min="4098" max="4098" width="13.25" customWidth="1"/>
    <col min="4099" max="4099" width="11.375" customWidth="1"/>
    <col min="4100" max="4100" width="8.75" customWidth="1"/>
    <col min="4101" max="4101" width="10.75" customWidth="1"/>
    <col min="4102" max="4102" width="15.125" customWidth="1"/>
    <col min="4103" max="4103" width="17.25" customWidth="1"/>
    <col min="4353" max="4353" width="7.625" customWidth="1"/>
    <col min="4354" max="4354" width="13.25" customWidth="1"/>
    <col min="4355" max="4355" width="11.375" customWidth="1"/>
    <col min="4356" max="4356" width="8.75" customWidth="1"/>
    <col min="4357" max="4357" width="10.75" customWidth="1"/>
    <col min="4358" max="4358" width="15.125" customWidth="1"/>
    <col min="4359" max="4359" width="17.25" customWidth="1"/>
    <col min="4609" max="4609" width="7.625" customWidth="1"/>
    <col min="4610" max="4610" width="13.25" customWidth="1"/>
    <col min="4611" max="4611" width="11.375" customWidth="1"/>
    <col min="4612" max="4612" width="8.75" customWidth="1"/>
    <col min="4613" max="4613" width="10.75" customWidth="1"/>
    <col min="4614" max="4614" width="15.125" customWidth="1"/>
    <col min="4615" max="4615" width="17.25" customWidth="1"/>
    <col min="4865" max="4865" width="7.625" customWidth="1"/>
    <col min="4866" max="4866" width="13.25" customWidth="1"/>
    <col min="4867" max="4867" width="11.375" customWidth="1"/>
    <col min="4868" max="4868" width="8.75" customWidth="1"/>
    <col min="4869" max="4869" width="10.75" customWidth="1"/>
    <col min="4870" max="4870" width="15.125" customWidth="1"/>
    <col min="4871" max="4871" width="17.25" customWidth="1"/>
    <col min="5121" max="5121" width="7.625" customWidth="1"/>
    <col min="5122" max="5122" width="13.25" customWidth="1"/>
    <col min="5123" max="5123" width="11.375" customWidth="1"/>
    <col min="5124" max="5124" width="8.75" customWidth="1"/>
    <col min="5125" max="5125" width="10.75" customWidth="1"/>
    <col min="5126" max="5126" width="15.125" customWidth="1"/>
    <col min="5127" max="5127" width="17.25" customWidth="1"/>
    <col min="5377" max="5377" width="7.625" customWidth="1"/>
    <col min="5378" max="5378" width="13.25" customWidth="1"/>
    <col min="5379" max="5379" width="11.375" customWidth="1"/>
    <col min="5380" max="5380" width="8.75" customWidth="1"/>
    <col min="5381" max="5381" width="10.75" customWidth="1"/>
    <col min="5382" max="5382" width="15.125" customWidth="1"/>
    <col min="5383" max="5383" width="17.25" customWidth="1"/>
    <col min="5633" max="5633" width="7.625" customWidth="1"/>
    <col min="5634" max="5634" width="13.25" customWidth="1"/>
    <col min="5635" max="5635" width="11.375" customWidth="1"/>
    <col min="5636" max="5636" width="8.75" customWidth="1"/>
    <col min="5637" max="5637" width="10.75" customWidth="1"/>
    <col min="5638" max="5638" width="15.125" customWidth="1"/>
    <col min="5639" max="5639" width="17.25" customWidth="1"/>
    <col min="5889" max="5889" width="7.625" customWidth="1"/>
    <col min="5890" max="5890" width="13.25" customWidth="1"/>
    <col min="5891" max="5891" width="11.375" customWidth="1"/>
    <col min="5892" max="5892" width="8.75" customWidth="1"/>
    <col min="5893" max="5893" width="10.75" customWidth="1"/>
    <col min="5894" max="5894" width="15.125" customWidth="1"/>
    <col min="5895" max="5895" width="17.25" customWidth="1"/>
    <col min="6145" max="6145" width="7.625" customWidth="1"/>
    <col min="6146" max="6146" width="13.25" customWidth="1"/>
    <col min="6147" max="6147" width="11.375" customWidth="1"/>
    <col min="6148" max="6148" width="8.75" customWidth="1"/>
    <col min="6149" max="6149" width="10.75" customWidth="1"/>
    <col min="6150" max="6150" width="15.125" customWidth="1"/>
    <col min="6151" max="6151" width="17.25" customWidth="1"/>
    <col min="6401" max="6401" width="7.625" customWidth="1"/>
    <col min="6402" max="6402" width="13.25" customWidth="1"/>
    <col min="6403" max="6403" width="11.375" customWidth="1"/>
    <col min="6404" max="6404" width="8.75" customWidth="1"/>
    <col min="6405" max="6405" width="10.75" customWidth="1"/>
    <col min="6406" max="6406" width="15.125" customWidth="1"/>
    <col min="6407" max="6407" width="17.25" customWidth="1"/>
    <col min="6657" max="6657" width="7.625" customWidth="1"/>
    <col min="6658" max="6658" width="13.25" customWidth="1"/>
    <col min="6659" max="6659" width="11.375" customWidth="1"/>
    <col min="6660" max="6660" width="8.75" customWidth="1"/>
    <col min="6661" max="6661" width="10.75" customWidth="1"/>
    <col min="6662" max="6662" width="15.125" customWidth="1"/>
    <col min="6663" max="6663" width="17.25" customWidth="1"/>
    <col min="6913" max="6913" width="7.625" customWidth="1"/>
    <col min="6914" max="6914" width="13.25" customWidth="1"/>
    <col min="6915" max="6915" width="11.375" customWidth="1"/>
    <col min="6916" max="6916" width="8.75" customWidth="1"/>
    <col min="6917" max="6917" width="10.75" customWidth="1"/>
    <col min="6918" max="6918" width="15.125" customWidth="1"/>
    <col min="6919" max="6919" width="17.25" customWidth="1"/>
    <col min="7169" max="7169" width="7.625" customWidth="1"/>
    <col min="7170" max="7170" width="13.25" customWidth="1"/>
    <col min="7171" max="7171" width="11.375" customWidth="1"/>
    <col min="7172" max="7172" width="8.75" customWidth="1"/>
    <col min="7173" max="7173" width="10.75" customWidth="1"/>
    <col min="7174" max="7174" width="15.125" customWidth="1"/>
    <col min="7175" max="7175" width="17.25" customWidth="1"/>
    <col min="7425" max="7425" width="7.625" customWidth="1"/>
    <col min="7426" max="7426" width="13.25" customWidth="1"/>
    <col min="7427" max="7427" width="11.375" customWidth="1"/>
    <col min="7428" max="7428" width="8.75" customWidth="1"/>
    <col min="7429" max="7429" width="10.75" customWidth="1"/>
    <col min="7430" max="7430" width="15.125" customWidth="1"/>
    <col min="7431" max="7431" width="17.25" customWidth="1"/>
    <col min="7681" max="7681" width="7.625" customWidth="1"/>
    <col min="7682" max="7682" width="13.25" customWidth="1"/>
    <col min="7683" max="7683" width="11.375" customWidth="1"/>
    <col min="7684" max="7684" width="8.75" customWidth="1"/>
    <col min="7685" max="7685" width="10.75" customWidth="1"/>
    <col min="7686" max="7686" width="15.125" customWidth="1"/>
    <col min="7687" max="7687" width="17.25" customWidth="1"/>
    <col min="7937" max="7937" width="7.625" customWidth="1"/>
    <col min="7938" max="7938" width="13.25" customWidth="1"/>
    <col min="7939" max="7939" width="11.375" customWidth="1"/>
    <col min="7940" max="7940" width="8.75" customWidth="1"/>
    <col min="7941" max="7941" width="10.75" customWidth="1"/>
    <col min="7942" max="7942" width="15.125" customWidth="1"/>
    <col min="7943" max="7943" width="17.25" customWidth="1"/>
    <col min="8193" max="8193" width="7.625" customWidth="1"/>
    <col min="8194" max="8194" width="13.25" customWidth="1"/>
    <col min="8195" max="8195" width="11.375" customWidth="1"/>
    <col min="8196" max="8196" width="8.75" customWidth="1"/>
    <col min="8197" max="8197" width="10.75" customWidth="1"/>
    <col min="8198" max="8198" width="15.125" customWidth="1"/>
    <col min="8199" max="8199" width="17.25" customWidth="1"/>
    <col min="8449" max="8449" width="7.625" customWidth="1"/>
    <col min="8450" max="8450" width="13.25" customWidth="1"/>
    <col min="8451" max="8451" width="11.375" customWidth="1"/>
    <col min="8452" max="8452" width="8.75" customWidth="1"/>
    <col min="8453" max="8453" width="10.75" customWidth="1"/>
    <col min="8454" max="8454" width="15.125" customWidth="1"/>
    <col min="8455" max="8455" width="17.25" customWidth="1"/>
    <col min="8705" max="8705" width="7.625" customWidth="1"/>
    <col min="8706" max="8706" width="13.25" customWidth="1"/>
    <col min="8707" max="8707" width="11.375" customWidth="1"/>
    <col min="8708" max="8708" width="8.75" customWidth="1"/>
    <col min="8709" max="8709" width="10.75" customWidth="1"/>
    <col min="8710" max="8710" width="15.125" customWidth="1"/>
    <col min="8711" max="8711" width="17.25" customWidth="1"/>
    <col min="8961" max="8961" width="7.625" customWidth="1"/>
    <col min="8962" max="8962" width="13.25" customWidth="1"/>
    <col min="8963" max="8963" width="11.375" customWidth="1"/>
    <col min="8964" max="8964" width="8.75" customWidth="1"/>
    <col min="8965" max="8965" width="10.75" customWidth="1"/>
    <col min="8966" max="8966" width="15.125" customWidth="1"/>
    <col min="8967" max="8967" width="17.25" customWidth="1"/>
    <col min="9217" max="9217" width="7.625" customWidth="1"/>
    <col min="9218" max="9218" width="13.25" customWidth="1"/>
    <col min="9219" max="9219" width="11.375" customWidth="1"/>
    <col min="9220" max="9220" width="8.75" customWidth="1"/>
    <col min="9221" max="9221" width="10.75" customWidth="1"/>
    <col min="9222" max="9222" width="15.125" customWidth="1"/>
    <col min="9223" max="9223" width="17.25" customWidth="1"/>
    <col min="9473" max="9473" width="7.625" customWidth="1"/>
    <col min="9474" max="9474" width="13.25" customWidth="1"/>
    <col min="9475" max="9475" width="11.375" customWidth="1"/>
    <col min="9476" max="9476" width="8.75" customWidth="1"/>
    <col min="9477" max="9477" width="10.75" customWidth="1"/>
    <col min="9478" max="9478" width="15.125" customWidth="1"/>
    <col min="9479" max="9479" width="17.25" customWidth="1"/>
    <col min="9729" max="9729" width="7.625" customWidth="1"/>
    <col min="9730" max="9730" width="13.25" customWidth="1"/>
    <col min="9731" max="9731" width="11.375" customWidth="1"/>
    <col min="9732" max="9732" width="8.75" customWidth="1"/>
    <col min="9733" max="9733" width="10.75" customWidth="1"/>
    <col min="9734" max="9734" width="15.125" customWidth="1"/>
    <col min="9735" max="9735" width="17.25" customWidth="1"/>
    <col min="9985" max="9985" width="7.625" customWidth="1"/>
    <col min="9986" max="9986" width="13.25" customWidth="1"/>
    <col min="9987" max="9987" width="11.375" customWidth="1"/>
    <col min="9988" max="9988" width="8.75" customWidth="1"/>
    <col min="9989" max="9989" width="10.75" customWidth="1"/>
    <col min="9990" max="9990" width="15.125" customWidth="1"/>
    <col min="9991" max="9991" width="17.25" customWidth="1"/>
    <col min="10241" max="10241" width="7.625" customWidth="1"/>
    <col min="10242" max="10242" width="13.25" customWidth="1"/>
    <col min="10243" max="10243" width="11.375" customWidth="1"/>
    <col min="10244" max="10244" width="8.75" customWidth="1"/>
    <col min="10245" max="10245" width="10.75" customWidth="1"/>
    <col min="10246" max="10246" width="15.125" customWidth="1"/>
    <col min="10247" max="10247" width="17.25" customWidth="1"/>
    <col min="10497" max="10497" width="7.625" customWidth="1"/>
    <col min="10498" max="10498" width="13.25" customWidth="1"/>
    <col min="10499" max="10499" width="11.375" customWidth="1"/>
    <col min="10500" max="10500" width="8.75" customWidth="1"/>
    <col min="10501" max="10501" width="10.75" customWidth="1"/>
    <col min="10502" max="10502" width="15.125" customWidth="1"/>
    <col min="10503" max="10503" width="17.25" customWidth="1"/>
    <col min="10753" max="10753" width="7.625" customWidth="1"/>
    <col min="10754" max="10754" width="13.25" customWidth="1"/>
    <col min="10755" max="10755" width="11.375" customWidth="1"/>
    <col min="10756" max="10756" width="8.75" customWidth="1"/>
    <col min="10757" max="10757" width="10.75" customWidth="1"/>
    <col min="10758" max="10758" width="15.125" customWidth="1"/>
    <col min="10759" max="10759" width="17.25" customWidth="1"/>
    <col min="11009" max="11009" width="7.625" customWidth="1"/>
    <col min="11010" max="11010" width="13.25" customWidth="1"/>
    <col min="11011" max="11011" width="11.375" customWidth="1"/>
    <col min="11012" max="11012" width="8.75" customWidth="1"/>
    <col min="11013" max="11013" width="10.75" customWidth="1"/>
    <col min="11014" max="11014" width="15.125" customWidth="1"/>
    <col min="11015" max="11015" width="17.25" customWidth="1"/>
    <col min="11265" max="11265" width="7.625" customWidth="1"/>
    <col min="11266" max="11266" width="13.25" customWidth="1"/>
    <col min="11267" max="11267" width="11.375" customWidth="1"/>
    <col min="11268" max="11268" width="8.75" customWidth="1"/>
    <col min="11269" max="11269" width="10.75" customWidth="1"/>
    <col min="11270" max="11270" width="15.125" customWidth="1"/>
    <col min="11271" max="11271" width="17.25" customWidth="1"/>
    <col min="11521" max="11521" width="7.625" customWidth="1"/>
    <col min="11522" max="11522" width="13.25" customWidth="1"/>
    <col min="11523" max="11523" width="11.375" customWidth="1"/>
    <col min="11524" max="11524" width="8.75" customWidth="1"/>
    <col min="11525" max="11525" width="10.75" customWidth="1"/>
    <col min="11526" max="11526" width="15.125" customWidth="1"/>
    <col min="11527" max="11527" width="17.25" customWidth="1"/>
    <col min="11777" max="11777" width="7.625" customWidth="1"/>
    <col min="11778" max="11778" width="13.25" customWidth="1"/>
    <col min="11779" max="11779" width="11.375" customWidth="1"/>
    <col min="11780" max="11780" width="8.75" customWidth="1"/>
    <col min="11781" max="11781" width="10.75" customWidth="1"/>
    <col min="11782" max="11782" width="15.125" customWidth="1"/>
    <col min="11783" max="11783" width="17.25" customWidth="1"/>
    <col min="12033" max="12033" width="7.625" customWidth="1"/>
    <col min="12034" max="12034" width="13.25" customWidth="1"/>
    <col min="12035" max="12035" width="11.375" customWidth="1"/>
    <col min="12036" max="12036" width="8.75" customWidth="1"/>
    <col min="12037" max="12037" width="10.75" customWidth="1"/>
    <col min="12038" max="12038" width="15.125" customWidth="1"/>
    <col min="12039" max="12039" width="17.25" customWidth="1"/>
    <col min="12289" max="12289" width="7.625" customWidth="1"/>
    <col min="12290" max="12290" width="13.25" customWidth="1"/>
    <col min="12291" max="12291" width="11.375" customWidth="1"/>
    <col min="12292" max="12292" width="8.75" customWidth="1"/>
    <col min="12293" max="12293" width="10.75" customWidth="1"/>
    <col min="12294" max="12294" width="15.125" customWidth="1"/>
    <col min="12295" max="12295" width="17.25" customWidth="1"/>
    <col min="12545" max="12545" width="7.625" customWidth="1"/>
    <col min="12546" max="12546" width="13.25" customWidth="1"/>
    <col min="12547" max="12547" width="11.375" customWidth="1"/>
    <col min="12548" max="12548" width="8.75" customWidth="1"/>
    <col min="12549" max="12549" width="10.75" customWidth="1"/>
    <col min="12550" max="12550" width="15.125" customWidth="1"/>
    <col min="12551" max="12551" width="17.25" customWidth="1"/>
    <col min="12801" max="12801" width="7.625" customWidth="1"/>
    <col min="12802" max="12802" width="13.25" customWidth="1"/>
    <col min="12803" max="12803" width="11.375" customWidth="1"/>
    <col min="12804" max="12804" width="8.75" customWidth="1"/>
    <col min="12805" max="12805" width="10.75" customWidth="1"/>
    <col min="12806" max="12806" width="15.125" customWidth="1"/>
    <col min="12807" max="12807" width="17.25" customWidth="1"/>
    <col min="13057" max="13057" width="7.625" customWidth="1"/>
    <col min="13058" max="13058" width="13.25" customWidth="1"/>
    <col min="13059" max="13059" width="11.375" customWidth="1"/>
    <col min="13060" max="13060" width="8.75" customWidth="1"/>
    <col min="13061" max="13061" width="10.75" customWidth="1"/>
    <col min="13062" max="13062" width="15.125" customWidth="1"/>
    <col min="13063" max="13063" width="17.25" customWidth="1"/>
    <col min="13313" max="13313" width="7.625" customWidth="1"/>
    <col min="13314" max="13314" width="13.25" customWidth="1"/>
    <col min="13315" max="13315" width="11.375" customWidth="1"/>
    <col min="13316" max="13316" width="8.75" customWidth="1"/>
    <col min="13317" max="13317" width="10.75" customWidth="1"/>
    <col min="13318" max="13318" width="15.125" customWidth="1"/>
    <col min="13319" max="13319" width="17.25" customWidth="1"/>
    <col min="13569" max="13569" width="7.625" customWidth="1"/>
    <col min="13570" max="13570" width="13.25" customWidth="1"/>
    <col min="13571" max="13571" width="11.375" customWidth="1"/>
    <col min="13572" max="13572" width="8.75" customWidth="1"/>
    <col min="13573" max="13573" width="10.75" customWidth="1"/>
    <col min="13574" max="13574" width="15.125" customWidth="1"/>
    <col min="13575" max="13575" width="17.25" customWidth="1"/>
    <col min="13825" max="13825" width="7.625" customWidth="1"/>
    <col min="13826" max="13826" width="13.25" customWidth="1"/>
    <col min="13827" max="13827" width="11.375" customWidth="1"/>
    <col min="13828" max="13828" width="8.75" customWidth="1"/>
    <col min="13829" max="13829" width="10.75" customWidth="1"/>
    <col min="13830" max="13830" width="15.125" customWidth="1"/>
    <col min="13831" max="13831" width="17.25" customWidth="1"/>
    <col min="14081" max="14081" width="7.625" customWidth="1"/>
    <col min="14082" max="14082" width="13.25" customWidth="1"/>
    <col min="14083" max="14083" width="11.375" customWidth="1"/>
    <col min="14084" max="14084" width="8.75" customWidth="1"/>
    <col min="14085" max="14085" width="10.75" customWidth="1"/>
    <col min="14086" max="14086" width="15.125" customWidth="1"/>
    <col min="14087" max="14087" width="17.25" customWidth="1"/>
    <col min="14337" max="14337" width="7.625" customWidth="1"/>
    <col min="14338" max="14338" width="13.25" customWidth="1"/>
    <col min="14339" max="14339" width="11.375" customWidth="1"/>
    <col min="14340" max="14340" width="8.75" customWidth="1"/>
    <col min="14341" max="14341" width="10.75" customWidth="1"/>
    <col min="14342" max="14342" width="15.125" customWidth="1"/>
    <col min="14343" max="14343" width="17.25" customWidth="1"/>
    <col min="14593" max="14593" width="7.625" customWidth="1"/>
    <col min="14594" max="14594" width="13.25" customWidth="1"/>
    <col min="14595" max="14595" width="11.375" customWidth="1"/>
    <col min="14596" max="14596" width="8.75" customWidth="1"/>
    <col min="14597" max="14597" width="10.75" customWidth="1"/>
    <col min="14598" max="14598" width="15.125" customWidth="1"/>
    <col min="14599" max="14599" width="17.25" customWidth="1"/>
    <col min="14849" max="14849" width="7.625" customWidth="1"/>
    <col min="14850" max="14850" width="13.25" customWidth="1"/>
    <col min="14851" max="14851" width="11.375" customWidth="1"/>
    <col min="14852" max="14852" width="8.75" customWidth="1"/>
    <col min="14853" max="14853" width="10.75" customWidth="1"/>
    <col min="14854" max="14854" width="15.125" customWidth="1"/>
    <col min="14855" max="14855" width="17.25" customWidth="1"/>
    <col min="15105" max="15105" width="7.625" customWidth="1"/>
    <col min="15106" max="15106" width="13.25" customWidth="1"/>
    <col min="15107" max="15107" width="11.375" customWidth="1"/>
    <col min="15108" max="15108" width="8.75" customWidth="1"/>
    <col min="15109" max="15109" width="10.75" customWidth="1"/>
    <col min="15110" max="15110" width="15.125" customWidth="1"/>
    <col min="15111" max="15111" width="17.25" customWidth="1"/>
    <col min="15361" max="15361" width="7.625" customWidth="1"/>
    <col min="15362" max="15362" width="13.25" customWidth="1"/>
    <col min="15363" max="15363" width="11.375" customWidth="1"/>
    <col min="15364" max="15364" width="8.75" customWidth="1"/>
    <col min="15365" max="15365" width="10.75" customWidth="1"/>
    <col min="15366" max="15366" width="15.125" customWidth="1"/>
    <col min="15367" max="15367" width="17.25" customWidth="1"/>
    <col min="15617" max="15617" width="7.625" customWidth="1"/>
    <col min="15618" max="15618" width="13.25" customWidth="1"/>
    <col min="15619" max="15619" width="11.375" customWidth="1"/>
    <col min="15620" max="15620" width="8.75" customWidth="1"/>
    <col min="15621" max="15621" width="10.75" customWidth="1"/>
    <col min="15622" max="15622" width="15.125" customWidth="1"/>
    <col min="15623" max="15623" width="17.25" customWidth="1"/>
    <col min="15873" max="15873" width="7.625" customWidth="1"/>
    <col min="15874" max="15874" width="13.25" customWidth="1"/>
    <col min="15875" max="15875" width="11.375" customWidth="1"/>
    <col min="15876" max="15876" width="8.75" customWidth="1"/>
    <col min="15877" max="15877" width="10.75" customWidth="1"/>
    <col min="15878" max="15878" width="15.125" customWidth="1"/>
    <col min="15879" max="15879" width="17.25" customWidth="1"/>
    <col min="16129" max="16129" width="7.625" customWidth="1"/>
    <col min="16130" max="16130" width="13.25" customWidth="1"/>
    <col min="16131" max="16131" width="11.375" customWidth="1"/>
    <col min="16132" max="16132" width="8.75" customWidth="1"/>
    <col min="16133" max="16133" width="10.75" customWidth="1"/>
    <col min="16134" max="16134" width="15.125" customWidth="1"/>
    <col min="16135" max="16135" width="17.25" customWidth="1"/>
  </cols>
  <sheetData>
    <row r="1" ht="29.25" customHeight="1" spans="1:7">
      <c r="A1" s="23" t="s">
        <v>140</v>
      </c>
      <c r="B1" s="23"/>
      <c r="C1" s="23"/>
      <c r="D1" s="23"/>
      <c r="E1" s="23"/>
      <c r="F1" s="23"/>
      <c r="G1" s="23"/>
    </row>
    <row r="2" ht="23.25" customHeight="1" spans="1:7">
      <c r="A2" s="24" t="s">
        <v>141</v>
      </c>
      <c r="B2" s="24"/>
      <c r="C2" s="24"/>
      <c r="D2" s="24"/>
      <c r="E2" s="24"/>
      <c r="F2" s="24"/>
      <c r="G2" s="24"/>
    </row>
    <row r="3" customHeight="1" spans="1:7">
      <c r="A3" s="25" t="s">
        <v>142</v>
      </c>
      <c r="B3" s="26" t="s">
        <v>143</v>
      </c>
      <c r="C3" s="27"/>
      <c r="D3" s="27"/>
      <c r="E3" s="27"/>
      <c r="F3" s="27"/>
      <c r="G3" s="28"/>
    </row>
    <row r="4" customHeight="1" spans="1:7">
      <c r="A4" s="25"/>
      <c r="B4" s="29" t="s">
        <v>144</v>
      </c>
      <c r="C4" s="30"/>
      <c r="D4" s="30"/>
      <c r="E4" s="30"/>
      <c r="F4" s="30"/>
      <c r="G4" s="31"/>
    </row>
    <row r="5" customHeight="1" spans="1:7">
      <c r="A5" s="32" t="s">
        <v>87</v>
      </c>
      <c r="B5" s="32" t="s">
        <v>145</v>
      </c>
      <c r="C5" s="32" t="s">
        <v>146</v>
      </c>
      <c r="D5" s="32" t="s">
        <v>147</v>
      </c>
      <c r="E5" s="32" t="s">
        <v>148</v>
      </c>
      <c r="F5" s="33" t="s">
        <v>136</v>
      </c>
      <c r="G5" s="32" t="s">
        <v>149</v>
      </c>
    </row>
    <row r="6" customHeight="1" spans="1:7">
      <c r="A6" s="34" t="s">
        <v>136</v>
      </c>
      <c r="B6" s="34"/>
      <c r="C6" s="34"/>
      <c r="D6" s="34"/>
      <c r="E6" s="34"/>
      <c r="F6" s="35">
        <f>SUM(F7:F26)</f>
        <v>0</v>
      </c>
      <c r="G6" s="36"/>
    </row>
    <row r="7" customHeight="1" spans="1:7">
      <c r="A7" s="37" t="s">
        <v>150</v>
      </c>
      <c r="B7" s="38"/>
      <c r="C7" s="38"/>
      <c r="D7" s="39"/>
      <c r="E7" s="39"/>
      <c r="F7" s="35">
        <f>D7*E7</f>
        <v>0</v>
      </c>
      <c r="G7" s="36"/>
    </row>
    <row r="8" customHeight="1" spans="1:7">
      <c r="A8" s="37">
        <f>A7+1</f>
        <v>2</v>
      </c>
      <c r="B8" s="38"/>
      <c r="C8" s="38"/>
      <c r="D8" s="39"/>
      <c r="E8" s="39"/>
      <c r="F8" s="35">
        <f t="shared" ref="F8:F26" si="0">D8*E8</f>
        <v>0</v>
      </c>
      <c r="G8" s="36"/>
    </row>
    <row r="9" customHeight="1" spans="1:7">
      <c r="A9" s="40">
        <f t="shared" ref="A9:A26" si="1">A8+1</f>
        <v>3</v>
      </c>
      <c r="B9" s="41"/>
      <c r="C9" s="41"/>
      <c r="D9" s="42"/>
      <c r="E9" s="42"/>
      <c r="F9" s="35">
        <f t="shared" si="0"/>
        <v>0</v>
      </c>
      <c r="G9" s="36"/>
    </row>
    <row r="10" customHeight="1" spans="1:7">
      <c r="A10" s="40">
        <f t="shared" si="1"/>
        <v>4</v>
      </c>
      <c r="B10" s="41"/>
      <c r="C10" s="41"/>
      <c r="D10" s="42"/>
      <c r="E10" s="42"/>
      <c r="F10" s="35">
        <f t="shared" si="0"/>
        <v>0</v>
      </c>
      <c r="G10" s="36"/>
    </row>
    <row r="11" customHeight="1" spans="1:7">
      <c r="A11" s="40">
        <f t="shared" si="1"/>
        <v>5</v>
      </c>
      <c r="B11" s="41"/>
      <c r="C11" s="41"/>
      <c r="D11" s="42"/>
      <c r="E11" s="42"/>
      <c r="F11" s="35">
        <f t="shared" si="0"/>
        <v>0</v>
      </c>
      <c r="G11" s="36"/>
    </row>
    <row r="12" customHeight="1" spans="1:7">
      <c r="A12" s="40">
        <f t="shared" si="1"/>
        <v>6</v>
      </c>
      <c r="B12" s="41"/>
      <c r="C12" s="41"/>
      <c r="D12" s="42"/>
      <c r="E12" s="42"/>
      <c r="F12" s="35">
        <f t="shared" si="0"/>
        <v>0</v>
      </c>
      <c r="G12" s="36"/>
    </row>
    <row r="13" customHeight="1" spans="1:7">
      <c r="A13" s="40">
        <f t="shared" si="1"/>
        <v>7</v>
      </c>
      <c r="B13" s="41"/>
      <c r="C13" s="41"/>
      <c r="D13" s="42"/>
      <c r="E13" s="42"/>
      <c r="F13" s="35">
        <f t="shared" si="0"/>
        <v>0</v>
      </c>
      <c r="G13" s="36"/>
    </row>
    <row r="14" customHeight="1" spans="1:7">
      <c r="A14" s="40">
        <f t="shared" si="1"/>
        <v>8</v>
      </c>
      <c r="B14" s="41"/>
      <c r="C14" s="41"/>
      <c r="D14" s="42"/>
      <c r="E14" s="42"/>
      <c r="F14" s="35">
        <f t="shared" si="0"/>
        <v>0</v>
      </c>
      <c r="G14" s="36"/>
    </row>
    <row r="15" customHeight="1" spans="1:7">
      <c r="A15" s="40">
        <f t="shared" si="1"/>
        <v>9</v>
      </c>
      <c r="B15" s="41"/>
      <c r="C15" s="41"/>
      <c r="D15" s="42"/>
      <c r="E15" s="42"/>
      <c r="F15" s="35">
        <f t="shared" si="0"/>
        <v>0</v>
      </c>
      <c r="G15" s="36"/>
    </row>
    <row r="16" customHeight="1" spans="1:7">
      <c r="A16" s="40">
        <f t="shared" si="1"/>
        <v>10</v>
      </c>
      <c r="B16" s="41"/>
      <c r="C16" s="41"/>
      <c r="D16" s="42"/>
      <c r="E16" s="42"/>
      <c r="F16" s="35">
        <f t="shared" si="0"/>
        <v>0</v>
      </c>
      <c r="G16" s="36"/>
    </row>
    <row r="17" customHeight="1" spans="1:7">
      <c r="A17" s="40">
        <f t="shared" si="1"/>
        <v>11</v>
      </c>
      <c r="B17" s="41"/>
      <c r="C17" s="41"/>
      <c r="D17" s="42"/>
      <c r="E17" s="42"/>
      <c r="F17" s="35">
        <f t="shared" si="0"/>
        <v>0</v>
      </c>
      <c r="G17" s="36"/>
    </row>
    <row r="18" customHeight="1" spans="1:7">
      <c r="A18" s="40">
        <f t="shared" si="1"/>
        <v>12</v>
      </c>
      <c r="B18" s="41"/>
      <c r="C18" s="41"/>
      <c r="D18" s="42"/>
      <c r="E18" s="42"/>
      <c r="F18" s="35">
        <f t="shared" si="0"/>
        <v>0</v>
      </c>
      <c r="G18" s="36"/>
    </row>
    <row r="19" customHeight="1" spans="1:7">
      <c r="A19" s="40">
        <f t="shared" si="1"/>
        <v>13</v>
      </c>
      <c r="B19" s="41"/>
      <c r="C19" s="41"/>
      <c r="D19" s="42"/>
      <c r="E19" s="42"/>
      <c r="F19" s="35">
        <f t="shared" si="0"/>
        <v>0</v>
      </c>
      <c r="G19" s="36"/>
    </row>
    <row r="20" customHeight="1" spans="1:7">
      <c r="A20" s="40">
        <f t="shared" si="1"/>
        <v>14</v>
      </c>
      <c r="B20" s="41"/>
      <c r="C20" s="41"/>
      <c r="D20" s="42"/>
      <c r="E20" s="42"/>
      <c r="F20" s="35">
        <f t="shared" si="0"/>
        <v>0</v>
      </c>
      <c r="G20" s="36"/>
    </row>
    <row r="21" customHeight="1" spans="1:7">
      <c r="A21" s="40">
        <f t="shared" si="1"/>
        <v>15</v>
      </c>
      <c r="B21" s="41"/>
      <c r="C21" s="41"/>
      <c r="D21" s="42"/>
      <c r="E21" s="42"/>
      <c r="F21" s="35">
        <f t="shared" si="0"/>
        <v>0</v>
      </c>
      <c r="G21" s="36"/>
    </row>
    <row r="22" customHeight="1" spans="1:7">
      <c r="A22" s="40">
        <f t="shared" si="1"/>
        <v>16</v>
      </c>
      <c r="B22" s="41"/>
      <c r="C22" s="41"/>
      <c r="D22" s="42"/>
      <c r="E22" s="42"/>
      <c r="F22" s="35">
        <f t="shared" si="0"/>
        <v>0</v>
      </c>
      <c r="G22" s="36"/>
    </row>
    <row r="23" customHeight="1" spans="1:7">
      <c r="A23" s="40">
        <f t="shared" si="1"/>
        <v>17</v>
      </c>
      <c r="B23" s="41"/>
      <c r="C23" s="41"/>
      <c r="D23" s="42"/>
      <c r="E23" s="42"/>
      <c r="F23" s="35">
        <f t="shared" si="0"/>
        <v>0</v>
      </c>
      <c r="G23" s="36"/>
    </row>
    <row r="24" customHeight="1" spans="1:7">
      <c r="A24" s="40">
        <f t="shared" si="1"/>
        <v>18</v>
      </c>
      <c r="B24" s="41"/>
      <c r="C24" s="41"/>
      <c r="D24" s="42"/>
      <c r="E24" s="42"/>
      <c r="F24" s="35">
        <f t="shared" si="0"/>
        <v>0</v>
      </c>
      <c r="G24" s="36"/>
    </row>
    <row r="25" customHeight="1" spans="1:7">
      <c r="A25" s="40">
        <f t="shared" si="1"/>
        <v>19</v>
      </c>
      <c r="B25" s="41"/>
      <c r="C25" s="41"/>
      <c r="D25" s="42"/>
      <c r="E25" s="42"/>
      <c r="F25" s="35">
        <f t="shared" si="0"/>
        <v>0</v>
      </c>
      <c r="G25" s="36"/>
    </row>
    <row r="26" customHeight="1" spans="1:7">
      <c r="A26" s="40">
        <f t="shared" si="1"/>
        <v>20</v>
      </c>
      <c r="B26" s="41"/>
      <c r="C26" s="41"/>
      <c r="D26" s="42"/>
      <c r="E26" s="42"/>
      <c r="F26" s="35">
        <f t="shared" si="0"/>
        <v>0</v>
      </c>
      <c r="G26" s="36"/>
    </row>
    <row r="27" ht="74.25" customHeight="1" spans="1:7">
      <c r="A27" s="43" t="s">
        <v>151</v>
      </c>
      <c r="B27" s="44"/>
      <c r="C27" s="45" t="s">
        <v>152</v>
      </c>
      <c r="D27" s="46"/>
      <c r="E27" s="46"/>
      <c r="F27" s="46"/>
      <c r="G27" s="47"/>
    </row>
    <row r="28" ht="76.5" customHeight="1" spans="1:7">
      <c r="A28" s="37" t="s">
        <v>153</v>
      </c>
      <c r="B28" s="37"/>
      <c r="C28" s="48" t="s">
        <v>154</v>
      </c>
      <c r="D28" s="48"/>
      <c r="E28" s="48"/>
      <c r="F28" s="48"/>
      <c r="G28" s="48"/>
    </row>
  </sheetData>
  <mergeCells count="10">
    <mergeCell ref="A1:G1"/>
    <mergeCell ref="A2:G2"/>
    <mergeCell ref="B3:G3"/>
    <mergeCell ref="B4:G4"/>
    <mergeCell ref="A6:E6"/>
    <mergeCell ref="A27:B27"/>
    <mergeCell ref="C27:G27"/>
    <mergeCell ref="A28:B28"/>
    <mergeCell ref="C28:G28"/>
    <mergeCell ref="A3:A4"/>
  </mergeCells>
  <pageMargins left="0.7" right="0.7" top="0.75" bottom="0.75" header="0.3" footer="0.3"/>
  <pageSetup paperSize="9" orientation="portrait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1" sqref="I11"/>
    </sheetView>
  </sheetViews>
  <sheetFormatPr defaultColWidth="9" defaultRowHeight="13.5" outlineLevelCol="6"/>
  <cols>
    <col min="1" max="1" width="7" style="2" customWidth="1"/>
    <col min="2" max="2" width="16.75" style="2" customWidth="1"/>
    <col min="3" max="3" width="13.75" style="2" customWidth="1"/>
    <col min="4" max="4" width="10" style="2" customWidth="1"/>
    <col min="5" max="5" width="10.375" style="2" customWidth="1"/>
    <col min="6" max="6" width="11.875" style="2" customWidth="1"/>
    <col min="7" max="7" width="20.5" style="2" customWidth="1"/>
    <col min="8" max="16384" width="9" style="2"/>
  </cols>
  <sheetData>
    <row r="1" ht="43.5" customHeight="1" spans="1:7">
      <c r="A1" s="3" t="s">
        <v>155</v>
      </c>
      <c r="B1" s="3"/>
      <c r="C1" s="3"/>
      <c r="D1" s="3"/>
      <c r="E1" s="3"/>
      <c r="F1" s="3"/>
      <c r="G1" s="3"/>
    </row>
    <row r="2" ht="30.75" customHeight="1" spans="1:7">
      <c r="A2" s="4" t="s">
        <v>156</v>
      </c>
      <c r="B2" s="4"/>
      <c r="C2" s="4"/>
      <c r="D2" s="4"/>
      <c r="E2" s="4"/>
      <c r="F2" s="4" t="s">
        <v>157</v>
      </c>
      <c r="G2" s="5"/>
    </row>
    <row r="3" ht="27" customHeight="1" spans="1:7">
      <c r="A3" s="6" t="s">
        <v>87</v>
      </c>
      <c r="B3" s="7" t="s">
        <v>10</v>
      </c>
      <c r="C3" s="6" t="s">
        <v>158</v>
      </c>
      <c r="D3" s="6" t="s">
        <v>55</v>
      </c>
      <c r="E3" s="6" t="s">
        <v>159</v>
      </c>
      <c r="F3" s="6" t="s">
        <v>160</v>
      </c>
      <c r="G3" s="6" t="s">
        <v>161</v>
      </c>
    </row>
    <row r="4" ht="24.95" customHeight="1" spans="1:7">
      <c r="A4" s="8" t="s">
        <v>162</v>
      </c>
      <c r="B4" s="9"/>
      <c r="C4" s="10"/>
      <c r="D4" s="11"/>
      <c r="E4" s="11"/>
      <c r="F4" s="12"/>
      <c r="G4" s="11"/>
    </row>
    <row r="5" ht="24.95" customHeight="1" spans="1:7">
      <c r="A5" s="8" t="s">
        <v>163</v>
      </c>
      <c r="B5" s="9"/>
      <c r="C5" s="10"/>
      <c r="D5" s="11"/>
      <c r="E5" s="11"/>
      <c r="F5" s="12"/>
      <c r="G5" s="11"/>
    </row>
    <row r="6" ht="24.95" customHeight="1" spans="1:7">
      <c r="A6" s="13"/>
      <c r="B6" s="13"/>
      <c r="C6" s="13"/>
      <c r="D6" s="11"/>
      <c r="E6" s="14"/>
      <c r="F6" s="11"/>
      <c r="G6" s="11"/>
    </row>
    <row r="7" ht="24.95" customHeight="1" spans="1:7">
      <c r="A7" s="13"/>
      <c r="B7" s="15"/>
      <c r="C7" s="16"/>
      <c r="D7" s="11"/>
      <c r="E7" s="14"/>
      <c r="F7" s="14"/>
      <c r="G7" s="17"/>
    </row>
    <row r="8" ht="24.95" customHeight="1" spans="1:7">
      <c r="A8" s="13"/>
      <c r="B8" s="15"/>
      <c r="C8" s="16"/>
      <c r="D8" s="11"/>
      <c r="E8" s="14"/>
      <c r="F8" s="14"/>
      <c r="G8" s="17"/>
    </row>
    <row r="9" ht="24.95" customHeight="1" spans="1:7">
      <c r="A9" s="13"/>
      <c r="B9" s="15"/>
      <c r="C9" s="16"/>
      <c r="D9" s="11"/>
      <c r="E9" s="14"/>
      <c r="F9" s="14"/>
      <c r="G9" s="17"/>
    </row>
    <row r="10" ht="24.95" customHeight="1" spans="1:7">
      <c r="A10" s="13"/>
      <c r="B10" s="15"/>
      <c r="C10" s="16"/>
      <c r="D10" s="18"/>
      <c r="E10" s="14"/>
      <c r="F10" s="14"/>
      <c r="G10" s="17"/>
    </row>
    <row r="11" ht="24.95" customHeight="1" spans="1:7">
      <c r="A11" s="13"/>
      <c r="B11" s="15"/>
      <c r="C11" s="16"/>
      <c r="D11" s="18"/>
      <c r="E11" s="14"/>
      <c r="F11" s="14"/>
      <c r="G11" s="17"/>
    </row>
    <row r="12" ht="24.95" customHeight="1" spans="1:7">
      <c r="A12" s="13"/>
      <c r="B12" s="15"/>
      <c r="C12" s="16"/>
      <c r="D12" s="19"/>
      <c r="E12" s="14"/>
      <c r="F12" s="14"/>
      <c r="G12" s="17"/>
    </row>
    <row r="13" ht="24.95" customHeight="1" spans="1:7">
      <c r="A13" s="8" t="s">
        <v>164</v>
      </c>
      <c r="B13" s="9"/>
      <c r="C13" s="10"/>
      <c r="D13" s="19"/>
      <c r="E13" s="14"/>
      <c r="F13" s="14"/>
      <c r="G13" s="13"/>
    </row>
    <row r="14" ht="24.95" customHeight="1" spans="1:7">
      <c r="A14" s="20"/>
      <c r="B14" s="20"/>
      <c r="C14" s="20"/>
      <c r="D14" s="19"/>
      <c r="E14" s="14"/>
      <c r="F14" s="14"/>
      <c r="G14" s="13"/>
    </row>
    <row r="15" ht="24.95" customHeight="1" spans="1:7">
      <c r="A15" s="20"/>
      <c r="B15" s="20"/>
      <c r="C15" s="20"/>
      <c r="D15" s="19"/>
      <c r="E15" s="14"/>
      <c r="F15" s="14"/>
      <c r="G15" s="13"/>
    </row>
    <row r="16" ht="24.95" customHeight="1" spans="1:7">
      <c r="A16" s="20"/>
      <c r="B16" s="20"/>
      <c r="C16" s="20"/>
      <c r="D16" s="19"/>
      <c r="E16" s="14"/>
      <c r="F16" s="14"/>
      <c r="G16" s="13"/>
    </row>
    <row r="17" ht="24.95" customHeight="1" spans="1:7">
      <c r="A17" s="13"/>
      <c r="B17" s="13"/>
      <c r="C17" s="13"/>
      <c r="D17" s="19"/>
      <c r="E17" s="14"/>
      <c r="F17" s="14"/>
      <c r="G17" s="13"/>
    </row>
    <row r="18" ht="24.95" customHeight="1" spans="1:7">
      <c r="A18" s="13"/>
      <c r="B18" s="13"/>
      <c r="C18" s="13"/>
      <c r="D18" s="19"/>
      <c r="E18" s="14"/>
      <c r="F18" s="14"/>
      <c r="G18" s="13"/>
    </row>
    <row r="19" ht="24.95" customHeight="1" spans="1:7">
      <c r="A19" s="13"/>
      <c r="B19" s="13"/>
      <c r="C19" s="13"/>
      <c r="D19" s="19"/>
      <c r="E19" s="14"/>
      <c r="F19" s="14"/>
      <c r="G19" s="13"/>
    </row>
    <row r="20" ht="24.95" customHeight="1" spans="1:7">
      <c r="A20" s="21" t="s">
        <v>165</v>
      </c>
      <c r="B20" s="21"/>
      <c r="C20" s="21"/>
      <c r="D20" s="21" t="s">
        <v>138</v>
      </c>
      <c r="E20" s="21"/>
      <c r="F20" s="22"/>
      <c r="G20" s="22" t="s">
        <v>166</v>
      </c>
    </row>
  </sheetData>
  <mergeCells count="4">
    <mergeCell ref="A1:G1"/>
    <mergeCell ref="A4:C4"/>
    <mergeCell ref="A5:C5"/>
    <mergeCell ref="A13:C13"/>
  </mergeCells>
  <pageMargins left="0.590277777777778" right="0.314583333333333" top="0.75" bottom="0.75" header="0.3" footer="0.3"/>
  <pageSetup paperSize="9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5"/>
  <sheetViews>
    <sheetView workbookViewId="0">
      <selection activeCell="E15" sqref="E15"/>
    </sheetView>
  </sheetViews>
  <sheetFormatPr defaultColWidth="9" defaultRowHeight="14.25"/>
  <cols>
    <col min="1" max="1" width="31.75" customWidth="1"/>
  </cols>
  <sheetData>
    <row r="1" spans="1:1">
      <c r="A1" s="1" t="s">
        <v>167</v>
      </c>
    </row>
    <row r="2" spans="1:1">
      <c r="A2" s="1" t="s">
        <v>168</v>
      </c>
    </row>
    <row r="3" spans="1:1">
      <c r="A3" s="1" t="s">
        <v>169</v>
      </c>
    </row>
    <row r="4" spans="1:1">
      <c r="A4" s="1" t="s">
        <v>170</v>
      </c>
    </row>
    <row r="5" spans="1:1">
      <c r="A5" s="1" t="s">
        <v>171</v>
      </c>
    </row>
    <row r="6" spans="1:1">
      <c r="A6" s="1" t="s">
        <v>172</v>
      </c>
    </row>
    <row r="7" spans="1:1">
      <c r="A7" s="1" t="s">
        <v>173</v>
      </c>
    </row>
    <row r="8" spans="1:1">
      <c r="A8" s="1" t="s">
        <v>174</v>
      </c>
    </row>
    <row r="9" spans="1:1">
      <c r="A9" s="1" t="s">
        <v>175</v>
      </c>
    </row>
    <row r="10" spans="1:1">
      <c r="A10" s="1" t="s">
        <v>176</v>
      </c>
    </row>
    <row r="11" spans="1:1">
      <c r="A11" s="1" t="s">
        <v>177</v>
      </c>
    </row>
    <row r="12" spans="1:1">
      <c r="A12" s="1" t="s">
        <v>178</v>
      </c>
    </row>
    <row r="13" spans="1:1">
      <c r="A13" s="1" t="s">
        <v>179</v>
      </c>
    </row>
    <row r="14" spans="1:1">
      <c r="A14" s="1" t="s">
        <v>180</v>
      </c>
    </row>
    <row r="15" spans="1:1">
      <c r="A15" s="1" t="s">
        <v>181</v>
      </c>
    </row>
    <row r="16" spans="1:1">
      <c r="A16" s="1" t="s">
        <v>182</v>
      </c>
    </row>
    <row r="17" spans="1:1">
      <c r="A17" s="1" t="s">
        <v>183</v>
      </c>
    </row>
    <row r="18" spans="1:1">
      <c r="A18" s="1" t="s">
        <v>184</v>
      </c>
    </row>
    <row r="19" spans="1:1">
      <c r="A19" s="1" t="s">
        <v>185</v>
      </c>
    </row>
    <row r="20" spans="1:1">
      <c r="A20" s="1" t="s">
        <v>186</v>
      </c>
    </row>
    <row r="21" spans="1:1">
      <c r="A21" s="1" t="s">
        <v>187</v>
      </c>
    </row>
    <row r="22" spans="1:1">
      <c r="A22" s="1" t="s">
        <v>188</v>
      </c>
    </row>
    <row r="23" spans="1:1">
      <c r="A23" s="1" t="s">
        <v>189</v>
      </c>
    </row>
    <row r="24" spans="1:1">
      <c r="A24" s="1" t="s">
        <v>190</v>
      </c>
    </row>
    <row r="25" spans="1:1">
      <c r="A25" s="1" t="s">
        <v>191</v>
      </c>
    </row>
    <row r="26" spans="1:1">
      <c r="A26" s="1" t="s">
        <v>192</v>
      </c>
    </row>
    <row r="27" spans="1:1">
      <c r="A27" s="1" t="s">
        <v>193</v>
      </c>
    </row>
    <row r="28" spans="1:1">
      <c r="A28" s="1" t="s">
        <v>194</v>
      </c>
    </row>
    <row r="29" spans="1:1">
      <c r="A29" s="1" t="s">
        <v>195</v>
      </c>
    </row>
    <row r="30" spans="1:1">
      <c r="A30" s="1" t="s">
        <v>196</v>
      </c>
    </row>
    <row r="31" spans="1:1">
      <c r="A31" s="1" t="s">
        <v>197</v>
      </c>
    </row>
    <row r="32" spans="1:1">
      <c r="A32" s="1" t="s">
        <v>198</v>
      </c>
    </row>
    <row r="33" spans="1:1">
      <c r="A33" s="1" t="s">
        <v>199</v>
      </c>
    </row>
    <row r="34" spans="1:1">
      <c r="A34" s="1" t="s">
        <v>200</v>
      </c>
    </row>
    <row r="35" spans="1:1">
      <c r="A35" s="1" t="s">
        <v>201</v>
      </c>
    </row>
    <row r="36" spans="1:1">
      <c r="A36" s="1" t="s">
        <v>202</v>
      </c>
    </row>
    <row r="37" spans="1:1">
      <c r="A37" s="1" t="s">
        <v>203</v>
      </c>
    </row>
    <row r="38" spans="1:1">
      <c r="A38" s="1" t="s">
        <v>204</v>
      </c>
    </row>
    <row r="39" spans="1:1">
      <c r="A39" s="1" t="s">
        <v>205</v>
      </c>
    </row>
    <row r="40" spans="1:1">
      <c r="A40" s="1" t="s">
        <v>206</v>
      </c>
    </row>
    <row r="41" spans="1:1">
      <c r="A41" s="1" t="s">
        <v>207</v>
      </c>
    </row>
    <row r="42" spans="1:1">
      <c r="A42" s="1" t="s">
        <v>208</v>
      </c>
    </row>
    <row r="43" spans="1:1">
      <c r="A43" s="1" t="s">
        <v>209</v>
      </c>
    </row>
    <row r="44" spans="1:1">
      <c r="A44" s="1" t="s">
        <v>210</v>
      </c>
    </row>
    <row r="45" spans="1:1">
      <c r="A45" s="1" t="s">
        <v>211</v>
      </c>
    </row>
    <row r="46" spans="1:1">
      <c r="A46" s="1" t="s">
        <v>212</v>
      </c>
    </row>
    <row r="47" spans="1:1">
      <c r="A47" s="1" t="s">
        <v>213</v>
      </c>
    </row>
    <row r="48" spans="1:1">
      <c r="A48" s="1" t="s">
        <v>214</v>
      </c>
    </row>
    <row r="49" spans="1:1">
      <c r="A49" s="1" t="s">
        <v>215</v>
      </c>
    </row>
    <row r="50" spans="1:1">
      <c r="A50" s="1" t="s">
        <v>216</v>
      </c>
    </row>
    <row r="51" spans="1:1">
      <c r="A51" s="1" t="s">
        <v>217</v>
      </c>
    </row>
    <row r="52" spans="1:1">
      <c r="A52" s="1" t="s">
        <v>218</v>
      </c>
    </row>
    <row r="53" spans="1:1">
      <c r="A53" s="1" t="s">
        <v>219</v>
      </c>
    </row>
    <row r="54" spans="1:1">
      <c r="A54" s="1" t="s">
        <v>220</v>
      </c>
    </row>
    <row r="55" spans="1:1">
      <c r="A55" s="1" t="s">
        <v>221</v>
      </c>
    </row>
    <row r="56" spans="1:1">
      <c r="A56" s="1" t="s">
        <v>222</v>
      </c>
    </row>
    <row r="57" spans="1:1">
      <c r="A57" s="1" t="s">
        <v>223</v>
      </c>
    </row>
    <row r="58" spans="1:1">
      <c r="A58" s="1" t="s">
        <v>224</v>
      </c>
    </row>
    <row r="59" spans="1:1">
      <c r="A59" s="1" t="s">
        <v>225</v>
      </c>
    </row>
    <row r="60" spans="1:1">
      <c r="A60" s="1" t="s">
        <v>226</v>
      </c>
    </row>
    <row r="61" spans="1:1">
      <c r="A61" s="1" t="s">
        <v>227</v>
      </c>
    </row>
    <row r="62" spans="1:1">
      <c r="A62" s="1" t="s">
        <v>228</v>
      </c>
    </row>
    <row r="63" spans="1:1">
      <c r="A63" s="1" t="s">
        <v>229</v>
      </c>
    </row>
    <row r="64" spans="1:1">
      <c r="A64" s="1" t="s">
        <v>230</v>
      </c>
    </row>
    <row r="65" spans="1:1">
      <c r="A65" s="1" t="s">
        <v>231</v>
      </c>
    </row>
    <row r="66" spans="1:1">
      <c r="A66" s="1" t="s">
        <v>232</v>
      </c>
    </row>
    <row r="67" spans="1:1">
      <c r="A67" s="1" t="s">
        <v>233</v>
      </c>
    </row>
    <row r="68" spans="1:1">
      <c r="A68" s="1" t="s">
        <v>234</v>
      </c>
    </row>
    <row r="69" spans="1:1">
      <c r="A69" s="1" t="s">
        <v>235</v>
      </c>
    </row>
    <row r="70" spans="1:1">
      <c r="A70" s="1" t="s">
        <v>236</v>
      </c>
    </row>
    <row r="71" spans="1:1">
      <c r="A71" s="1" t="s">
        <v>237</v>
      </c>
    </row>
    <row r="72" spans="1:1">
      <c r="A72" s="1" t="s">
        <v>238</v>
      </c>
    </row>
    <row r="73" spans="1:1">
      <c r="A73" s="1" t="s">
        <v>239</v>
      </c>
    </row>
    <row r="74" spans="1:1">
      <c r="A74" s="1" t="s">
        <v>240</v>
      </c>
    </row>
    <row r="75" spans="1:1">
      <c r="A75" s="1" t="s">
        <v>241</v>
      </c>
    </row>
    <row r="76" spans="1:1">
      <c r="A76" s="1" t="s">
        <v>242</v>
      </c>
    </row>
    <row r="77" spans="1:1">
      <c r="A77" s="1" t="s">
        <v>243</v>
      </c>
    </row>
    <row r="78" spans="1:1">
      <c r="A78" s="1" t="s">
        <v>244</v>
      </c>
    </row>
    <row r="79" spans="1:1">
      <c r="A79" s="1" t="s">
        <v>245</v>
      </c>
    </row>
    <row r="80" spans="1:1">
      <c r="A80" s="1" t="s">
        <v>246</v>
      </c>
    </row>
    <row r="81" spans="1:1">
      <c r="A81" s="1" t="s">
        <v>247</v>
      </c>
    </row>
    <row r="82" spans="1:1">
      <c r="A82" s="1" t="s">
        <v>248</v>
      </c>
    </row>
    <row r="83" spans="1:1">
      <c r="A83" s="1" t="s">
        <v>249</v>
      </c>
    </row>
    <row r="84" spans="1:1">
      <c r="A84" s="1" t="s">
        <v>250</v>
      </c>
    </row>
    <row r="85" spans="1:1">
      <c r="A85" s="1" t="s">
        <v>251</v>
      </c>
    </row>
    <row r="86" spans="1:1">
      <c r="A86" s="1" t="s">
        <v>252</v>
      </c>
    </row>
    <row r="87" spans="1:1">
      <c r="A87" s="1" t="s">
        <v>253</v>
      </c>
    </row>
    <row r="88" spans="1:1">
      <c r="A88" s="1" t="s">
        <v>254</v>
      </c>
    </row>
    <row r="89" spans="1:1">
      <c r="A89" s="1" t="s">
        <v>255</v>
      </c>
    </row>
    <row r="90" spans="1:1">
      <c r="A90" s="1" t="s">
        <v>256</v>
      </c>
    </row>
    <row r="91" spans="1:1">
      <c r="A91" s="1" t="s">
        <v>257</v>
      </c>
    </row>
    <row r="92" spans="1:1">
      <c r="A92" s="1" t="s">
        <v>258</v>
      </c>
    </row>
    <row r="93" spans="1:1">
      <c r="A93" s="1" t="s">
        <v>259</v>
      </c>
    </row>
    <row r="94" spans="1:1">
      <c r="A94" s="1" t="s">
        <v>260</v>
      </c>
    </row>
    <row r="95" spans="1:1">
      <c r="A95" s="1" t="s">
        <v>261</v>
      </c>
    </row>
    <row r="96" spans="1:1">
      <c r="A96" s="1" t="s">
        <v>262</v>
      </c>
    </row>
    <row r="97" spans="1:1">
      <c r="A97" s="1" t="s">
        <v>263</v>
      </c>
    </row>
    <row r="98" spans="1:1">
      <c r="A98" s="1" t="s">
        <v>264</v>
      </c>
    </row>
    <row r="99" spans="1:1">
      <c r="A99" s="1" t="s">
        <v>265</v>
      </c>
    </row>
    <row r="100" spans="1:1">
      <c r="A100" s="1" t="s">
        <v>266</v>
      </c>
    </row>
    <row r="101" spans="1:1">
      <c r="A101" s="1" t="s">
        <v>267</v>
      </c>
    </row>
    <row r="102" spans="1:1">
      <c r="A102" s="1" t="s">
        <v>268</v>
      </c>
    </row>
    <row r="103" spans="1:1">
      <c r="A103" s="1" t="s">
        <v>269</v>
      </c>
    </row>
    <row r="104" spans="1:1">
      <c r="A104" s="1" t="s">
        <v>270</v>
      </c>
    </row>
    <row r="105" spans="1:1">
      <c r="A105" s="1" t="s">
        <v>271</v>
      </c>
    </row>
    <row r="106" spans="1:1">
      <c r="A106" s="1" t="s">
        <v>272</v>
      </c>
    </row>
    <row r="107" spans="1:1">
      <c r="A107" s="1" t="s">
        <v>273</v>
      </c>
    </row>
    <row r="108" spans="1:1">
      <c r="A108" s="1" t="s">
        <v>274</v>
      </c>
    </row>
    <row r="109" spans="1:1">
      <c r="A109" s="1" t="s">
        <v>275</v>
      </c>
    </row>
    <row r="110" spans="1:1">
      <c r="A110" s="1" t="s">
        <v>276</v>
      </c>
    </row>
    <row r="111" spans="1:1">
      <c r="A111" s="1" t="s">
        <v>277</v>
      </c>
    </row>
    <row r="112" spans="1:1">
      <c r="A112" s="1" t="s">
        <v>278</v>
      </c>
    </row>
    <row r="113" spans="1:1">
      <c r="A113" s="1" t="s">
        <v>279</v>
      </c>
    </row>
    <row r="114" spans="1:1">
      <c r="A114" s="1" t="s">
        <v>280</v>
      </c>
    </row>
    <row r="115" spans="1:1">
      <c r="A115" s="1" t="s">
        <v>281</v>
      </c>
    </row>
    <row r="116" spans="1:1">
      <c r="A116" s="1" t="s">
        <v>282</v>
      </c>
    </row>
    <row r="117" spans="1:1">
      <c r="A117" s="1" t="s">
        <v>283</v>
      </c>
    </row>
    <row r="118" spans="1:1">
      <c r="A118" s="1" t="s">
        <v>284</v>
      </c>
    </row>
    <row r="119" spans="1:1">
      <c r="A119" s="1" t="s">
        <v>285</v>
      </c>
    </row>
    <row r="120" spans="1:1">
      <c r="A120" s="1" t="s">
        <v>286</v>
      </c>
    </row>
    <row r="121" spans="1:1">
      <c r="A121" s="1" t="s">
        <v>287</v>
      </c>
    </row>
    <row r="122" spans="1:1">
      <c r="A122" s="1" t="s">
        <v>288</v>
      </c>
    </row>
    <row r="123" spans="1:1">
      <c r="A123" s="1" t="s">
        <v>289</v>
      </c>
    </row>
    <row r="124" spans="1:1">
      <c r="A124" s="1" t="s">
        <v>290</v>
      </c>
    </row>
    <row r="125" spans="1:1">
      <c r="A125" s="1" t="s">
        <v>291</v>
      </c>
    </row>
    <row r="126" spans="1:1">
      <c r="A126" s="1" t="s">
        <v>292</v>
      </c>
    </row>
    <row r="127" spans="1:1">
      <c r="A127" s="1" t="s">
        <v>293</v>
      </c>
    </row>
    <row r="128" spans="1:1">
      <c r="A128" s="1" t="s">
        <v>294</v>
      </c>
    </row>
    <row r="129" spans="1:1">
      <c r="A129" s="1" t="s">
        <v>295</v>
      </c>
    </row>
    <row r="130" spans="1:1">
      <c r="A130" s="1" t="s">
        <v>296</v>
      </c>
    </row>
    <row r="131" spans="1:1">
      <c r="A131" s="1" t="s">
        <v>297</v>
      </c>
    </row>
    <row r="132" spans="1:1">
      <c r="A132" s="1" t="s">
        <v>298</v>
      </c>
    </row>
    <row r="133" spans="1:1">
      <c r="A133" s="1" t="s">
        <v>299</v>
      </c>
    </row>
    <row r="134" spans="1:1">
      <c r="A134" s="1" t="s">
        <v>300</v>
      </c>
    </row>
    <row r="135" spans="1:1">
      <c r="A135" s="1" t="s">
        <v>301</v>
      </c>
    </row>
    <row r="136" spans="1:1">
      <c r="A136" s="1" t="s">
        <v>302</v>
      </c>
    </row>
    <row r="137" spans="1:1">
      <c r="A137" s="1" t="s">
        <v>303</v>
      </c>
    </row>
    <row r="138" spans="1:1">
      <c r="A138" s="1" t="s">
        <v>304</v>
      </c>
    </row>
    <row r="139" spans="1:1">
      <c r="A139" s="1" t="s">
        <v>305</v>
      </c>
    </row>
    <row r="140" spans="1:1">
      <c r="A140" s="1" t="s">
        <v>306</v>
      </c>
    </row>
    <row r="141" spans="1:1">
      <c r="A141" s="1" t="s">
        <v>307</v>
      </c>
    </row>
    <row r="142" spans="1:1">
      <c r="A142" s="1" t="s">
        <v>308</v>
      </c>
    </row>
    <row r="143" spans="1:1">
      <c r="A143" s="1" t="s">
        <v>309</v>
      </c>
    </row>
    <row r="144" spans="1:1">
      <c r="A144" s="1" t="s">
        <v>310</v>
      </c>
    </row>
    <row r="145" spans="1:1">
      <c r="A145" s="1" t="s">
        <v>311</v>
      </c>
    </row>
    <row r="146" spans="1:1">
      <c r="A146" s="1" t="s">
        <v>312</v>
      </c>
    </row>
    <row r="147" spans="1:1">
      <c r="A147" s="1" t="s">
        <v>313</v>
      </c>
    </row>
    <row r="148" spans="1:1">
      <c r="A148" s="1" t="s">
        <v>314</v>
      </c>
    </row>
    <row r="149" spans="1:1">
      <c r="A149" s="1" t="s">
        <v>315</v>
      </c>
    </row>
    <row r="150" spans="1:1">
      <c r="A150" s="1" t="s">
        <v>316</v>
      </c>
    </row>
    <row r="151" spans="1:1">
      <c r="A151" s="1" t="s">
        <v>317</v>
      </c>
    </row>
    <row r="152" spans="1:1">
      <c r="A152" s="1" t="s">
        <v>318</v>
      </c>
    </row>
    <row r="153" spans="1:1">
      <c r="A153" s="1" t="s">
        <v>319</v>
      </c>
    </row>
    <row r="154" spans="1:1">
      <c r="A154" s="1" t="s">
        <v>320</v>
      </c>
    </row>
    <row r="155" spans="1:1">
      <c r="A155" s="1" t="s">
        <v>321</v>
      </c>
    </row>
    <row r="156" spans="1:1">
      <c r="A156" s="1" t="s">
        <v>322</v>
      </c>
    </row>
    <row r="157" spans="1:1">
      <c r="A157" s="1" t="s">
        <v>323</v>
      </c>
    </row>
    <row r="158" spans="1:1">
      <c r="A158" s="1" t="s">
        <v>324</v>
      </c>
    </row>
    <row r="159" spans="1:1">
      <c r="A159" s="1" t="s">
        <v>325</v>
      </c>
    </row>
    <row r="160" spans="1:1">
      <c r="A160" s="1" t="s">
        <v>326</v>
      </c>
    </row>
    <row r="161" spans="1:1">
      <c r="A161" s="1" t="s">
        <v>327</v>
      </c>
    </row>
    <row r="162" spans="1:1">
      <c r="A162" s="1" t="s">
        <v>328</v>
      </c>
    </row>
    <row r="163" spans="1:1">
      <c r="A163" s="1" t="s">
        <v>329</v>
      </c>
    </row>
    <row r="164" spans="1:1">
      <c r="A164" s="1" t="s">
        <v>330</v>
      </c>
    </row>
    <row r="165" spans="1:1">
      <c r="A165" s="1" t="s">
        <v>331</v>
      </c>
    </row>
    <row r="166" spans="1:1">
      <c r="A166" s="1" t="s">
        <v>332</v>
      </c>
    </row>
    <row r="167" spans="1:1">
      <c r="A167" s="1" t="s">
        <v>333</v>
      </c>
    </row>
    <row r="168" spans="1:1">
      <c r="A168" s="1" t="s">
        <v>334</v>
      </c>
    </row>
    <row r="169" spans="1:1">
      <c r="A169" s="1" t="s">
        <v>335</v>
      </c>
    </row>
    <row r="170" spans="1:1">
      <c r="A170" s="1" t="s">
        <v>336</v>
      </c>
    </row>
    <row r="171" spans="1:1">
      <c r="A171" s="1" t="s">
        <v>337</v>
      </c>
    </row>
    <row r="172" spans="1:1">
      <c r="A172" s="1" t="s">
        <v>338</v>
      </c>
    </row>
    <row r="173" spans="1:1">
      <c r="A173" s="1" t="s">
        <v>339</v>
      </c>
    </row>
    <row r="174" spans="1:1">
      <c r="A174" s="1" t="s">
        <v>340</v>
      </c>
    </row>
    <row r="175" spans="1:1">
      <c r="A175" s="1" t="s">
        <v>341</v>
      </c>
    </row>
    <row r="176" spans="1:1">
      <c r="A176" s="1" t="s">
        <v>342</v>
      </c>
    </row>
    <row r="177" spans="1:1">
      <c r="A177" s="1" t="s">
        <v>343</v>
      </c>
    </row>
    <row r="178" spans="1:1">
      <c r="A178" s="1" t="s">
        <v>344</v>
      </c>
    </row>
    <row r="179" spans="1:1">
      <c r="A179" s="1" t="s">
        <v>345</v>
      </c>
    </row>
    <row r="180" spans="1:1">
      <c r="A180" s="1" t="s">
        <v>346</v>
      </c>
    </row>
    <row r="181" spans="1:1">
      <c r="A181" s="1" t="s">
        <v>347</v>
      </c>
    </row>
    <row r="182" spans="1:1">
      <c r="A182" s="1" t="s">
        <v>348</v>
      </c>
    </row>
    <row r="183" spans="1:1">
      <c r="A183" s="1" t="s">
        <v>349</v>
      </c>
    </row>
    <row r="184" spans="1:1">
      <c r="A184" s="1" t="s">
        <v>350</v>
      </c>
    </row>
    <row r="185" spans="1:1">
      <c r="A185" s="1" t="s">
        <v>351</v>
      </c>
    </row>
    <row r="186" spans="1:1">
      <c r="A186" s="1" t="s">
        <v>352</v>
      </c>
    </row>
    <row r="187" spans="1:1">
      <c r="A187" s="1" t="s">
        <v>353</v>
      </c>
    </row>
    <row r="188" spans="1:1">
      <c r="A188" s="1" t="s">
        <v>354</v>
      </c>
    </row>
    <row r="189" spans="1:1">
      <c r="A189" s="1" t="s">
        <v>355</v>
      </c>
    </row>
    <row r="190" spans="1:1">
      <c r="A190" s="1" t="s">
        <v>356</v>
      </c>
    </row>
    <row r="191" spans="1:1">
      <c r="A191" s="1" t="s">
        <v>357</v>
      </c>
    </row>
    <row r="192" spans="1:1">
      <c r="A192" s="1" t="s">
        <v>358</v>
      </c>
    </row>
    <row r="193" spans="1:1">
      <c r="A193" s="1" t="s">
        <v>359</v>
      </c>
    </row>
    <row r="194" spans="1:1">
      <c r="A194" s="1" t="s">
        <v>360</v>
      </c>
    </row>
    <row r="195" spans="1:1">
      <c r="A195" s="1" t="s">
        <v>361</v>
      </c>
    </row>
    <row r="196" spans="1:1">
      <c r="A196" s="1" t="s">
        <v>362</v>
      </c>
    </row>
    <row r="197" spans="1:1">
      <c r="A197" s="1" t="s">
        <v>363</v>
      </c>
    </row>
    <row r="198" spans="1:1">
      <c r="A198" s="1" t="s">
        <v>364</v>
      </c>
    </row>
    <row r="199" spans="1:1">
      <c r="A199" s="1" t="s">
        <v>365</v>
      </c>
    </row>
    <row r="200" spans="1:1">
      <c r="A200" s="1" t="s">
        <v>366</v>
      </c>
    </row>
    <row r="201" spans="1:1">
      <c r="A201" s="1" t="s">
        <v>367</v>
      </c>
    </row>
    <row r="202" spans="1:1">
      <c r="A202" s="1" t="s">
        <v>368</v>
      </c>
    </row>
    <row r="203" spans="1:1">
      <c r="A203" s="1" t="s">
        <v>369</v>
      </c>
    </row>
    <row r="204" spans="1:1">
      <c r="A204" s="1" t="s">
        <v>370</v>
      </c>
    </row>
    <row r="205" spans="1:1">
      <c r="A205" s="1" t="s">
        <v>371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项目申报表</vt:lpstr>
      <vt:lpstr>项目入库自查表</vt:lpstr>
      <vt:lpstr>资金使用任务表</vt:lpstr>
      <vt:lpstr>新增资产明细表</vt:lpstr>
      <vt:lpstr>非新增资产明细表（工程、服务）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哑哑</cp:lastModifiedBy>
  <dcterms:created xsi:type="dcterms:W3CDTF">2015-06-05T18:19:00Z</dcterms:created>
  <dcterms:modified xsi:type="dcterms:W3CDTF">2022-05-06T10:40:34Z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492FDCDB4C8D46AB8D7D9C8EF30A40D6</vt:lpwstr>
  </property>
  <property fmtid="{D5CDD505-2E9C-101B-9397-08002B2CF9AE}" pid="3" name="KSOProductBuildVer">
    <vt:lpwstr>2052-11.1.0.11636</vt:lpwstr>
  </property>
</Properties>
</file>